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CONSULTORIAS\CONCÓRDIA\### - CONTROLE OBRAS\CONVÊNIO OURÉM\CONSTRUÇÃO DE 5 PONTES DE CONCRETO EM OURÉM\PROPOSTA\30\"/>
    </mc:Choice>
  </mc:AlternateContent>
  <xr:revisionPtr revIDLastSave="0" documentId="13_ncr:1_{057C6918-AD36-4EA3-9A53-932E0C9FC63A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ORÇAMENTO" sheetId="2" r:id="rId1"/>
    <sheet name="CPU" sheetId="3" r:id="rId2"/>
    <sheet name="MOB E DESMOB" sheetId="4" r:id="rId3"/>
    <sheet name="CRONO-FECHAD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CPU!$A$5:$AJ$2187</definedName>
    <definedName name="_xlnm._FilterDatabase" localSheetId="0" hidden="1">ORÇAMENTO!$A$5:$F$314</definedName>
    <definedName name="_I">"$#REF!.$J$65:$IK$855"</definedName>
    <definedName name="_I_1">"$#REF!.$J$65:$IK$853"</definedName>
    <definedName name="_I_1_1">"$#REF!.$J$71:$IK$862"</definedName>
    <definedName name="_I_1_1_1">"$#REF!.$J$65:$IK$853"</definedName>
    <definedName name="_I_1_1_1_1">"$#REF!.$J$65:$IK$853"</definedName>
    <definedName name="_I_1_1_1_1_1">"$#REF!.$J$69:$IK$860"</definedName>
    <definedName name="_I_1_1_1_1_1_1">"$#REF!.$J$39:$IK$824"</definedName>
    <definedName name="_I_1_1_1_1_1_1_1">"$#REF!.$J$57:$IK$831"</definedName>
    <definedName name="_I_1_1_1_29">"$#REF!.$J$39:$IK$824"</definedName>
    <definedName name="_I_1_1_10">"$#REF!.$N$76:$IO$881"</definedName>
    <definedName name="_I_1_1_11">"$#REF!.$N$76:$IO$881"</definedName>
    <definedName name="_I_1_1_12">"$#REF!.$N$76:$IO$881"</definedName>
    <definedName name="_I_1_1_19">"$#REF!.$K$70:$IL$861"</definedName>
    <definedName name="_I_1_1_19_29">"$#REF!.$K$58:$IL$832"</definedName>
    <definedName name="_I_1_1_29">"$#REF!.$J$59:$IK$833"</definedName>
    <definedName name="_I_1_1_3">"$#REF!.$N$76:$IO$881"</definedName>
    <definedName name="_I_1_1_3_1">"$#REF!.$N$76:$IO$881"</definedName>
    <definedName name="_I_1_1_4">"$#REF!.$N$76:$IO$881"</definedName>
    <definedName name="_I_1_1_4_1">"$#REF!.$N$76:$IO$881"</definedName>
    <definedName name="_I_1_1_5">"$#REF!.$N$76:$IO$881"</definedName>
    <definedName name="_I_1_1_5_1">"$#REF!.$N$76:$IO$881"</definedName>
    <definedName name="_I_1_1_6">"$#REF!.$N$76:$IO$881"</definedName>
    <definedName name="_I_1_1_6_1">"$#REF!.$N$76:$IO$881"</definedName>
    <definedName name="_I_1_1_7">"$#REF!.$N$76:$IO$881"</definedName>
    <definedName name="_I_1_1_7_1">"$#REF!.$N$76:$IO$881"</definedName>
    <definedName name="_I_1_1_9">"$#REF!.$N$76:$IO$881"</definedName>
    <definedName name="_I_1_10">"$#REF!.$N$69:$IO$874"</definedName>
    <definedName name="_I_1_11">"$#REF!.$N$69:$IO$874"</definedName>
    <definedName name="_I_1_12">"$#REF!.$N$69:$IO$874"</definedName>
    <definedName name="_I_1_19">"$#REF!.$K$65:$IL$854"</definedName>
    <definedName name="_I_1_19_29">"$#REF!.$K$39:$IL$825"</definedName>
    <definedName name="_I_1_29">"$#REF!.$J$39:$IK$824"</definedName>
    <definedName name="_I_1_3">"$#REF!.$N$69:$IO$874"</definedName>
    <definedName name="_I_1_3_1">"$#REF!.$N$69:$IO$874"</definedName>
    <definedName name="_I_1_4">"$#REF!.$N$69:$IO$874"</definedName>
    <definedName name="_I_1_4_1">"$#REF!.$N$69:$IO$874"</definedName>
    <definedName name="_I_1_5">"$#REF!.$N$69:$IO$874"</definedName>
    <definedName name="_I_1_5_1">"$#REF!.$N$69:$IO$874"</definedName>
    <definedName name="_I_1_6">"$#REF!.$N$69:$IO$874"</definedName>
    <definedName name="_I_1_6_1">"$#REF!.$N$69:$IO$874"</definedName>
    <definedName name="_I_1_7">"$#REF!.$N$69:$IO$874"</definedName>
    <definedName name="_I_1_7_1">"$#REF!.$N$69:$IO$874"</definedName>
    <definedName name="_I_1_9">"$#REF!.$N$69:$IO$874"</definedName>
    <definedName name="_I_10">"$#REF!.$J$66:$IK$857"</definedName>
    <definedName name="_I_11">"$#REF!.$J$88:$IK$886"</definedName>
    <definedName name="_I_12">"$#REF!.$J$66:$IK$857"</definedName>
    <definedName name="_I_19">"$#REF!.$K$65:$IL$854"</definedName>
    <definedName name="_I_19_29">"$#REF!.$K$39:$IL$825"</definedName>
    <definedName name="_I_29">"$#REF!.$J$39:$IK$826"</definedName>
    <definedName name="_I_3">"$#REF!.$N$69:$IO$874"</definedName>
    <definedName name="_I_3_1">"$#REF!.$N$69:$IO$874"</definedName>
    <definedName name="_I_4">"$#REF!.$J$88:$IK$886"</definedName>
    <definedName name="_I_4_1">"$#REF!.$J$66:$IK$857"</definedName>
    <definedName name="_I_5">"$#REF!.$J$88:$IK$886"</definedName>
    <definedName name="_I_5_1">"$#REF!.$J$66:$IK$857"</definedName>
    <definedName name="_I_6">"$#REF!.$J$88:$IK$886"</definedName>
    <definedName name="_I_6_1">"$#REF!.$J$66:$IK$857"</definedName>
    <definedName name="_I_7">"$#REF!.$J$88:$IK$886"</definedName>
    <definedName name="_I_7_1">"$#REF!.$J$66:$IK$857"</definedName>
    <definedName name="_I_9">"$#REF!.$J$88:$IK$886"</definedName>
    <definedName name="_S">"'file:///B:/PATO - BR - 425 aditivo.xls'#$COMPOS1.$#REF!$#REF!:$#REF!$#REF!"</definedName>
    <definedName name="_S_1">"'file:///B:/PATO - BR - 425 aditivo.xls'#$COMPOS1.$#REF!$#REF!:$#REF!$#REF!"</definedName>
    <definedName name="_S_1_1">"'file:///B:/PATO - BR - 425 aditivo.xls'#$COMPOS1.$#REF!$#REF!:$#REF!$#REF!"</definedName>
    <definedName name="_S_1_1_1">"'file:///B:/PATO - BR - 425 aditivo.xls'#$COMPOS1.$#REF!$#REF!:$#REF!$#REF!"</definedName>
    <definedName name="_S_1_1_1_1">"'file:///B:/PATO - BR - 425 aditivo.xls'#$COMPOS1.$#REF!$#REF!:$#REF!$#REF!"</definedName>
    <definedName name="_S_1_1_1_1_1">"'file:///B:/PATO - BR - 425 aditivo.xls'#$COMPOS1.$#REF!$#REF!:$#REF!$#REF!"</definedName>
    <definedName name="_S_1_1_1_1_1_1">"'file:///B:/PATO - BR - 425 aditivo.xls'#$COMPOS1.$#REF!$#REF!:$#REF!$#REF!"</definedName>
    <definedName name="_S_1_1_1_1_1_1_1">"'file:///B:/PATO - BR - 425 aditivo.xls'#$COMPOS1.$#REF!$#REF!:$#REF!$#REF!"</definedName>
    <definedName name="_S_1_1_1_10">"'file:///B:/PATO - BR - 425 aditivo.xls'#$COMPOS1.$#REF!$#REF!:$#REF!$#REF!"</definedName>
    <definedName name="_S_1_1_1_11">"'file:///B:/PATO - BR - 425 aditivo.xls'#$COMPOS1.$#REF!$#REF!:$#REF!$#REF!"</definedName>
    <definedName name="_S_1_1_1_2">"'file:///B:/PATO - BR - 425 aditivo.xls'#$COMPOS1.$#REF!$#REF!:$#REF!$#REF!"</definedName>
    <definedName name="_S_1_1_1_2_1">"'file:///B:/PATO - BR - 425 aditivo.xls'#$COMPOS1.$#REF!$#REF!:$#REF!$#REF!"</definedName>
    <definedName name="_S_1_1_1_26">"'file:///B:/PATO - BR - 425 aditivo.xls'#$COMPOS1.$#REF!$#REF!:$#REF!$#REF!"</definedName>
    <definedName name="_S_1_1_1_27">"'file:///B:/PATO - BR - 425 aditivo.xls'#$COMPOS1.$#REF!$#REF!:$#REF!$#REF!"</definedName>
    <definedName name="_S_1_1_1_27_1">"'file:///B:/PATO - BR - 425 aditivo.xls'#$COMPOS1.$#REF!$#REF!:$#REF!$#REF!"</definedName>
    <definedName name="_S_1_1_1_5">"'file:///B:/PATO - BR - 425 aditivo.xls'#$COMPOS1.$#REF!$#REF!:$#REF!$#REF!"</definedName>
    <definedName name="_S_1_1_1_5_1">"'file:///B:/PATO - BR - 425 aditivo.xls'#$COMPOS1.$#REF!$#REF!:$#REF!$#REF!"</definedName>
    <definedName name="_S_1_1_1_6">"'file:///B:/PATO - BR - 425 aditivo.xls'#$COMPOS1.$#REF!$#REF!:$#REF!$#REF!"</definedName>
    <definedName name="_S_1_1_1_6_1">"'file:///B:/PATO - BR - 425 aditivo.xls'#$COMPOS1.$#REF!$#REF!:$#REF!$#REF!"</definedName>
    <definedName name="_S_1_1_1_7">"'file:///B:/PATO - BR - 425 aditivo.xls'#$COMPOS1.$#REF!$#REF!:$#REF!$#REF!"</definedName>
    <definedName name="_S_1_1_1_7_1">"'file:///B:/PATO - BR - 425 aditivo.xls'#$COMPOS1.$#REF!$#REF!:$#REF!$#REF!"</definedName>
    <definedName name="_S_1_1_1_8">"'file:///B:/PATO - BR - 425 aditivo.xls'#$COMPOS1.$#REF!$#REF!:$#REF!$#REF!"</definedName>
    <definedName name="_S_1_1_1_9">"'file:///B:/PATO - BR - 425 aditivo.xls'#$COMPOS1.$#REF!$#REF!:$#REF!$#REF!"</definedName>
    <definedName name="_S_1_1_10">"'file:///B:/PATO - BR - 425 aditivo.xls'#$COMPOS1.$#REF!$#REF!:$#REF!$#REF!"</definedName>
    <definedName name="_S_1_1_10_1">"'file:///B:/PATO - BR - 425 aditivo.xls'#$COMPOS1.$#REF!$#REF!:$#REF!$#REF!"</definedName>
    <definedName name="_S_1_1_11">"'file:///B:/PATO - BR - 425 aditivo.xls'#$COMPOS1.$#REF!$#REF!:$#REF!$#REF!"</definedName>
    <definedName name="_S_1_1_11_1">"'file:///B:/PATO - BR - 425 aditivo.xls'#$COMPOS1.$#REF!$#REF!:$#REF!$#REF!"</definedName>
    <definedName name="_S_1_1_12">"'file:///B:/PATO - BR - 425 aditivo.xls'#$COMPOS1.$#REF!$#REF!:$#REF!$#REF!"</definedName>
    <definedName name="_S_1_1_2">"'file:///B:/PATO - BR - 425 aditivo.xls'#$COMPOS1.$#REF!$#REF!:$#REF!$#REF!"</definedName>
    <definedName name="_S_1_1_2_1">"'file:///B:/PATO - BR - 425 aditivo.xls'#$COMPOS1.$#REF!$#REF!:$#REF!$#REF!"</definedName>
    <definedName name="_S_1_1_26">"'file:///B:/PATO - BR - 425 aditivo.xls'#$COMPOS1.$#REF!$#REF!:$#REF!$#REF!"</definedName>
    <definedName name="_S_1_1_27">"'file:///B:/PATO - BR - 425 aditivo.xls'#$COMPOS1.$#REF!$#REF!:$#REF!$#REF!"</definedName>
    <definedName name="_S_1_1_27_1">"'file:///B:/PATO - BR - 425 aditivo.xls'#$COMPOS1.$#REF!$#REF!:$#REF!$#REF!"</definedName>
    <definedName name="_S_1_1_3">"'file:///B:/PATO - BR - 425 aditivo.xls'#$COMPOS1.$#REF!$#REF!:$#REF!$#REF!"</definedName>
    <definedName name="_S_1_1_3_1">"'file:///B:/PATO - BR - 425 aditivo.xls'#$COMPOS1.$#REF!$#REF!:$#REF!$#REF!"</definedName>
    <definedName name="_S_1_1_4">"'file:///B:/PATO - BR - 425 aditivo.xls'#$COMPOS1.$#REF!$#REF!:$#REF!$#REF!"</definedName>
    <definedName name="_S_1_1_4_1">"'file:///B:/PATO - BR - 425 aditivo.xls'#$COMPOS1.$#REF!$#REF!:$#REF!$#REF!"</definedName>
    <definedName name="_S_1_1_5">"'file:///B:/PATO - BR - 425 aditivo.xls'#$COMPOS1.$#REF!$#REF!:$#REF!$#REF!"</definedName>
    <definedName name="_S_1_1_5_1">"'file:///B:/PATO - BR - 425 aditivo.xls'#$COMPOS1.$#REF!$#REF!:$#REF!$#REF!"</definedName>
    <definedName name="_S_1_1_6">"'file:///B:/PATO - BR - 425 aditivo.xls'#$COMPOS1.$#REF!$#REF!:$#REF!$#REF!"</definedName>
    <definedName name="_S_1_1_6_1">"'file:///B:/PATO - BR - 425 aditivo.xls'#$COMPOS1.$#REF!$#REF!:$#REF!$#REF!"</definedName>
    <definedName name="_S_1_1_7">"'file:///B:/PATO - BR - 425 aditivo.xls'#$COMPOS1.$#REF!$#REF!:$#REF!$#REF!"</definedName>
    <definedName name="_S_1_1_7_1">"'file:///B:/PATO - BR - 425 aditivo.xls'#$COMPOS1.$#REF!$#REF!:$#REF!$#REF!"</definedName>
    <definedName name="_S_1_1_8">"'file:///B:/PATO - BR - 425 aditivo.xls'#$COMPOS1.$#REF!$#REF!:$#REF!$#REF!"</definedName>
    <definedName name="_S_1_1_9">"'file:///B:/PATO - BR - 425 aditivo.xls'#$COMPOS1.$#REF!$#REF!:$#REF!$#REF!"</definedName>
    <definedName name="_S_1_1_9_1">"'file:///B:/PATO - BR - 425 aditivo.xls'#$COMPOS1.$#REF!$#REF!:$#REF!$#REF!"</definedName>
    <definedName name="_S_1_10">"'file:///B:/PATO - BR - 425 aditivo.xls'#$COMPOS1.$#REF!$#REF!:$#REF!$#REF!"</definedName>
    <definedName name="_S_1_10_1">"'file:///B:/PATO - BR - 425 aditivo.xls'#$COMPOS1.$#REF!$#REF!:$#REF!$#REF!"</definedName>
    <definedName name="_S_1_11">"'file:///B:/PATO - BR - 425 aditivo.xls'#$COMPOS1.$#REF!$#REF!:$#REF!$#REF!"</definedName>
    <definedName name="_S_1_11_1">"'file:///B:/PATO - BR - 425 aditivo.xls'#$COMPOS1.$#REF!$#REF!:$#REF!$#REF!"</definedName>
    <definedName name="_S_1_12">"'file:///B:/PATO - BR - 425 aditivo.xls'#$COMPOS1.$#REF!$#REF!:$#REF!$#REF!"</definedName>
    <definedName name="_S_1_2">"'file:///B:/PATO - BR - 425 aditivo.xls'#$COMPOS1.$#REF!$#REF!:$#REF!$#REF!"</definedName>
    <definedName name="_S_1_2_1">"'file:///B:/PATO - BR - 425 aditivo.xls'#$COMPOS1.$#REF!$#REF!:$#REF!$#REF!"</definedName>
    <definedName name="_S_1_2_1_1">"'file:///B:/PATO - BR - 425 aditivo.xls'#$COMPOS1.$#REF!$#REF!:$#REF!$#REF!"</definedName>
    <definedName name="_S_1_2_2">"'file:///B:/PATO - BR - 425 aditivo.xls'#$COMPOS1.$#REF!$#REF!:$#REF!$#REF!"</definedName>
    <definedName name="_S_1_26">"'file:///B:/PATO - BR - 425 aditivo.xls'#$COMPOS1.$#REF!$#REF!:$#REF!$#REF!"</definedName>
    <definedName name="_S_1_26_1">"'file:///B:/PATO - BR - 425 aditivo.xls'#$COMPOS1.$#REF!$#REF!:$#REF!$#REF!"</definedName>
    <definedName name="_S_1_27">"'file:///B:/PATO - BR - 425 aditivo.xls'#$COMPOS1.$#REF!$#REF!:$#REF!$#REF!"</definedName>
    <definedName name="_S_1_27_1">"'file:///B:/PATO - BR - 425 aditivo.xls'#$COMPOS1.$#REF!$#REF!:$#REF!$#REF!"</definedName>
    <definedName name="_S_1_27_1_1">"'file:///B:/PATO - BR - 425 aditivo.xls'#$COMPOS1.$#REF!$#REF!:$#REF!$#REF!"</definedName>
    <definedName name="_S_1_27_2">"'file:///B:/PATO - BR - 425 aditivo.xls'#$COMPOS1.$#REF!$#REF!:$#REF!$#REF!"</definedName>
    <definedName name="_S_1_3">"'file:///B:/PATO - BR - 425 aditivo.xls'#$COMPOS1.$#REF!$#REF!:$#REF!$#REF!"</definedName>
    <definedName name="_S_1_3_1">"'file:///B:/PATO - BR - 425 aditivo.xls'#$COMPOS1.$#REF!$#REF!:$#REF!$#REF!"</definedName>
    <definedName name="_S_1_4">"'file:///B:/PATO - BR - 425 aditivo.xls'#$COMPOS1.$#REF!$#REF!:$#REF!$#REF!"</definedName>
    <definedName name="_S_1_4_1">"'file:///B:/PATO - BR - 425 aditivo.xls'#$COMPOS1.$#REF!$#REF!:$#REF!$#REF!"</definedName>
    <definedName name="_S_1_4_1_1">"'file:///B:/PATO - BR - 425 aditivo.xls'#$COMPOS1.$#REF!$#REF!:$#REF!$#REF!"</definedName>
    <definedName name="_S_1_4_2">"'file:///B:/PATO - BR - 425 aditivo.xls'#$COMPOS1.$#REF!$#REF!:$#REF!$#REF!"</definedName>
    <definedName name="_S_1_5">"'file:///B:/PATO - BR - 425 aditivo.xls'#$COMPOS1.$#REF!$#REF!:$#REF!$#REF!"</definedName>
    <definedName name="_S_1_5_1">"'file:///B:/PATO - BR - 425 aditivo.xls'#$COMPOS1.$#REF!$#REF!:$#REF!$#REF!"</definedName>
    <definedName name="_S_1_5_1_1">"'file:///B:/PATO - BR - 425 aditivo.xls'#$COMPOS1.$#REF!$#REF!:$#REF!$#REF!"</definedName>
    <definedName name="_S_1_5_2">"'file:///B:/PATO - BR - 425 aditivo.xls'#$COMPOS1.$#REF!$#REF!:$#REF!$#REF!"</definedName>
    <definedName name="_S_1_6">"'file:///B:/PATO - BR - 425 aditivo.xls'#$COMPOS1.$#REF!$#REF!:$#REF!$#REF!"</definedName>
    <definedName name="_S_1_6_1">"'file:///B:/PATO - BR - 425 aditivo.xls'#$COMPOS1.$#REF!$#REF!:$#REF!$#REF!"</definedName>
    <definedName name="_S_1_6_1_1">"'file:///B:/PATO - BR - 425 aditivo.xls'#$COMPOS1.$#REF!$#REF!:$#REF!$#REF!"</definedName>
    <definedName name="_S_1_6_2">"'file:///B:/PATO - BR - 425 aditivo.xls'#$COMPOS1.$#REF!$#REF!:$#REF!$#REF!"</definedName>
    <definedName name="_S_1_7">"'file:///B:/PATO - BR - 425 aditivo.xls'#$COMPOS1.$#REF!$#REF!:$#REF!$#REF!"</definedName>
    <definedName name="_S_1_7_1">"'file:///B:/PATO - BR - 425 aditivo.xls'#$COMPOS1.$#REF!$#REF!:$#REF!$#REF!"</definedName>
    <definedName name="_S_1_7_1_1">"'file:///B:/PATO - BR - 425 aditivo.xls'#$COMPOS1.$#REF!$#REF!:$#REF!$#REF!"</definedName>
    <definedName name="_S_1_7_2">"'file:///B:/PATO - BR - 425 aditivo.xls'#$COMPOS1.$#REF!$#REF!:$#REF!$#REF!"</definedName>
    <definedName name="_S_1_8">"'file:///B:/PATO - BR - 425 aditivo.xls'#$COMPOS1.$#REF!$#REF!:$#REF!$#REF!"</definedName>
    <definedName name="_S_1_9">"'file:///B:/PATO - BR - 425 aditivo.xls'#$COMPOS1.$#REF!$#REF!:$#REF!$#REF!"</definedName>
    <definedName name="_S_1_9_1">"'file:///B:/PATO - BR - 425 aditivo.xls'#$COMPOS1.$#REF!$#REF!:$#REF!$#REF!"</definedName>
    <definedName name="_S_10">"'file:///B:/PATO - BR - 425 aditivo.xls'#$COMPOS1.$#REF!$#REF!:$#REF!$#REF!"</definedName>
    <definedName name="_S_11">"'file:///B:/PATO - BR - 425 aditivo.xls'#$COMPOS1.$#REF!$#REF!:$#REF!$#REF!"</definedName>
    <definedName name="_S_2">"'file:///B:/PATO - BR - 425 aditivo.xls'#$COMPOS1.$#REF!$#REF!:$#REF!$#REF!"</definedName>
    <definedName name="_S_2_1">"'file:///B:/PATO - BR - 425 aditivo.xls'#$COMPOS1.$#REF!$#REF!:$#REF!$#REF!"</definedName>
    <definedName name="_S_2_1_1">"'file:///B:/PATO - BR - 425 aditivo.xls'#$COMPOS1.$#REF!$#REF!:$#REF!$#REF!"</definedName>
    <definedName name="_S_2_2">"'file:///B:/PATO - BR - 425 aditivo.xls'#$COMPOS1.$#REF!$#REF!:$#REF!$#REF!"</definedName>
    <definedName name="_S_26">"'file:///B:/PATO - BR - 425 aditivo.xls'#$COMPOS1.$#REF!$#REF!:$#REF!$#REF!"</definedName>
    <definedName name="_S_26_1">"'file:///B:/PATO - BR - 425 aditivo.xls'#$COMPOS1.$#REF!$#REF!:$#REF!$#REF!"</definedName>
    <definedName name="_S_27">"'file:///B:/PATO - BR - 425 aditivo.xls'#$COMPOS1.$#REF!$#REF!:$#REF!$#REF!"</definedName>
    <definedName name="_S_27_1">"'file:///B:/PATO - BR - 425 aditivo.xls'#$COMPOS1.$#REF!$#REF!:$#REF!$#REF!"</definedName>
    <definedName name="_S_27_1_1">"'file:///B:/PATO - BR - 425 aditivo.xls'#$COMPOS1.$#REF!$#REF!:$#REF!$#REF!"</definedName>
    <definedName name="_S_27_2">"'file:///B:/PATO - BR - 425 aditivo.xls'#$COMPOS1.$#REF!$#REF!:$#REF!$#REF!"</definedName>
    <definedName name="_S_3">"'file:///B:/PATO - BR - 425 aditivo.xls'#$COMPOS1.$#REF!$#REF!:$#REF!$#REF!"</definedName>
    <definedName name="_S_3_1">"'file:///B:/PATO - BR - 425 aditivo.xls'#$COMPOS1.$#REF!$#REF!:$#REF!$#REF!"</definedName>
    <definedName name="_S_4">"'file:///B:/PATO - BR - 425 aditivo.xls'#$COMPOS1.$#REF!$#REF!:$#REF!$#REF!"</definedName>
    <definedName name="_S_4_1">"'file:///B:/PATO - BR - 425 aditivo.xls'#$COMPOS1.$#REF!$#REF!:$#REF!$#REF!"</definedName>
    <definedName name="_S_4_1_1">"'file:///B:/PATO - BR - 425 aditivo.xls'#$COMPOS1.$#REF!$#REF!:$#REF!$#REF!"</definedName>
    <definedName name="_S_4_2">"'file:///B:/PATO - BR - 425 aditivo.xls'#$COMPOS1.$#REF!$#REF!:$#REF!$#REF!"</definedName>
    <definedName name="_S_5">"'file:///B:/PATO - BR - 425 aditivo.xls'#$COMPOS1.$#REF!$#REF!:$#REF!$#REF!"</definedName>
    <definedName name="_S_5_1">"'file:///B:/PATO - BR - 425 aditivo.xls'#$COMPOS1.$#REF!$#REF!:$#REF!$#REF!"</definedName>
    <definedName name="_S_5_1_1">"'file:///B:/PATO - BR - 425 aditivo.xls'#$COMPOS1.$#REF!$#REF!:$#REF!$#REF!"</definedName>
    <definedName name="_S_5_2">"'file:///B:/PATO - BR - 425 aditivo.xls'#$COMPOS1.$#REF!$#REF!:$#REF!$#REF!"</definedName>
    <definedName name="_S_6">"'file:///B:/PATO - BR - 425 aditivo.xls'#$COMPOS1.$#REF!$#REF!:$#REF!$#REF!"</definedName>
    <definedName name="_S_6_1">"'file:///B:/PATO - BR - 425 aditivo.xls'#$COMPOS1.$#REF!$#REF!:$#REF!$#REF!"</definedName>
    <definedName name="_S_6_1_1">"'file:///B:/PATO - BR - 425 aditivo.xls'#$COMPOS1.$#REF!$#REF!:$#REF!$#REF!"</definedName>
    <definedName name="_S_6_2">"'file:///B:/PATO - BR - 425 aditivo.xls'#$COMPOS1.$#REF!$#REF!:$#REF!$#REF!"</definedName>
    <definedName name="_S_7">"'file:///B:/PATO - BR - 425 aditivo.xls'#$COMPOS1.$#REF!$#REF!:$#REF!$#REF!"</definedName>
    <definedName name="_S_7_1">"'file:///B:/PATO - BR - 425 aditivo.xls'#$COMPOS1.$#REF!$#REF!:$#REF!$#REF!"</definedName>
    <definedName name="_S_7_1_1">"'file:///B:/PATO - BR - 425 aditivo.xls'#$COMPOS1.$#REF!$#REF!:$#REF!$#REF!"</definedName>
    <definedName name="_S_7_2">"'file:///B:/PATO - BR - 425 aditivo.xls'#$COMPOS1.$#REF!$#REF!:$#REF!$#REF!"</definedName>
    <definedName name="_S_8">"'file:///B:/PATO - BR - 425 aditivo.xls'#$COMPOS1.$#REF!$#REF!:$#REF!$#REF!"</definedName>
    <definedName name="_S_9">"'file:///B:/PATO - BR - 425 aditivo.xls'#$COMPOS1.$#REF!$#REF!:$#REF!$#REF!"</definedName>
    <definedName name="ACIDO">#REF!</definedName>
    <definedName name="AÇO">#REF!</definedName>
    <definedName name="AÇO_CA_50_3_16">#REF!</definedName>
    <definedName name="ADESIVO_PVC">#REF!</definedName>
    <definedName name="AGREGADO">"$#REF!.$B$21:$B$429"</definedName>
    <definedName name="AGREGADO_10">"$#REF!.$B$21:$B$429"</definedName>
    <definedName name="AGREGADO_10_1">"$#REF!.$B$21:$B$400"</definedName>
    <definedName name="AGREGADO_10_10">"$#REF!.$B$21:$B$402"</definedName>
    <definedName name="AGREGADO_10_11">"$#REF!.$B$21:$B$431"</definedName>
    <definedName name="AGREGADO_10_12">"$#REF!.$B$21:$B$402"</definedName>
    <definedName name="AGREGADO_10_19">"$#REF!.$B$21:$B$430"</definedName>
    <definedName name="AGREGADO_10_19_29">"$#REF!.$B$21:$B$401"</definedName>
    <definedName name="AGREGADO_10_29">"$#REF!.$B$21:$B$402"</definedName>
    <definedName name="AGREGADO_10_3">"$#REF!.$B$12:$B$450"</definedName>
    <definedName name="AGREGADO_10_3_1">"$#REF!.$B$12:$B$450"</definedName>
    <definedName name="AGREGADO_10_4">"$#REF!.$B$21:$B$431"</definedName>
    <definedName name="AGREGADO_10_4_1">"$#REF!.$B$21:$B$402"</definedName>
    <definedName name="AGREGADO_10_5">"$#REF!.$B$21:$B$431"</definedName>
    <definedName name="AGREGADO_10_5_1">"$#REF!.$B$21:$B$402"</definedName>
    <definedName name="AGREGADO_10_6">"$#REF!.$B$21:$B$431"</definedName>
    <definedName name="AGREGADO_10_6_1">"$#REF!.$B$21:$B$402"</definedName>
    <definedName name="AGREGADO_10_7">"$#REF!.$B$21:$B$431"</definedName>
    <definedName name="AGREGADO_10_7_1">"$#REF!.$B$21:$B$402"</definedName>
    <definedName name="AGREGADO_10_9">"$#REF!.$B$21:$B$431"</definedName>
    <definedName name="AGREGADO_11">"$#REF!.$B$21:$B$431"</definedName>
    <definedName name="AGREGADO_12">"$#REF!.$B$21:$B$402"</definedName>
    <definedName name="AGREGADO_17">"$#REF!.$B$21:$B$429"</definedName>
    <definedName name="AGREGADO_17_10">"$#REF!.$B$21:$B$402"</definedName>
    <definedName name="AGREGADO_17_11">"$#REF!.$B$21:$B$431"</definedName>
    <definedName name="AGREGADO_17_12">"$#REF!.$B$21:$B$402"</definedName>
    <definedName name="AGREGADO_17_19">"$#REF!.$B$21:$B$430"</definedName>
    <definedName name="AGREGADO_17_19_29">"$#REF!.$B$21:$B$401"</definedName>
    <definedName name="AGREGADO_17_29">"$#REF!.$B$21:$B$400"</definedName>
    <definedName name="AGREGADO_17_3">"$#REF!.$B$12:$B$450"</definedName>
    <definedName name="AGREGADO_17_3_1">"$#REF!.$B$12:$B$450"</definedName>
    <definedName name="AGREGADO_17_4">"$#REF!.$B$21:$B$431"</definedName>
    <definedName name="AGREGADO_17_4_1">"$#REF!.$B$21:$B$402"</definedName>
    <definedName name="AGREGADO_17_5">"$#REF!.$B$21:$B$431"</definedName>
    <definedName name="AGREGADO_17_5_1">"$#REF!.$B$21:$B$402"</definedName>
    <definedName name="AGREGADO_17_6">"$#REF!.$B$21:$B$431"</definedName>
    <definedName name="AGREGADO_17_6_1">"$#REF!.$B$21:$B$402"</definedName>
    <definedName name="AGREGADO_17_7">"$#REF!.$B$21:$B$431"</definedName>
    <definedName name="AGREGADO_17_7_1">"$#REF!.$B$21:$B$402"</definedName>
    <definedName name="AGREGADO_17_9">"$#REF!.$B$21:$B$431"</definedName>
    <definedName name="AGREGADO_19">"$#REF!.$B$21:$B$430"</definedName>
    <definedName name="AGREGADO_19_29">"$#REF!.$B$21:$B$401"</definedName>
    <definedName name="AGREGADO_29">"$#REF!.$B$21:$B$400"</definedName>
    <definedName name="AGREGADO_3">"$#REF!.$B$12:$B$450"</definedName>
    <definedName name="AGREGADO_3_1">"$#REF!.$B$12:$B$450"</definedName>
    <definedName name="AGREGADO_4">"$#REF!.$B$21:$B$431"</definedName>
    <definedName name="AGREGADO_4_1">"$#REF!.$B$21:$B$402"</definedName>
    <definedName name="AGREGADO_5">"$#REF!.$B$21:$B$431"</definedName>
    <definedName name="AGREGADO_5_1">"$#REF!.$B$21:$B$402"</definedName>
    <definedName name="AGREGADO_6">"$#REF!.$B$21:$B$431"</definedName>
    <definedName name="AGREGADO_6_1">"$#REF!.$B$21:$B$429"</definedName>
    <definedName name="AGREGADO_6_1_1">"$#REF!.$B$21:$B$400"</definedName>
    <definedName name="AGREGADO_6_10">"$#REF!.$B$21:$B$402"</definedName>
    <definedName name="AGREGADO_6_11">"$#REF!.$B$21:$B$431"</definedName>
    <definedName name="AGREGADO_6_12">"$#REF!.$B$21:$B$402"</definedName>
    <definedName name="AGREGADO_6_19">"$#REF!.$B$21:$B$430"</definedName>
    <definedName name="AGREGADO_6_19_29">"$#REF!.$B$21:$B$401"</definedName>
    <definedName name="AGREGADO_6_29">"$#REF!.$B$21:$B$402"</definedName>
    <definedName name="AGREGADO_6_3">"$#REF!.$B$12:$B$450"</definedName>
    <definedName name="AGREGADO_6_3_1">"$#REF!.$B$12:$B$450"</definedName>
    <definedName name="AGREGADO_6_4">"$#REF!.$B$21:$B$431"</definedName>
    <definedName name="AGREGADO_6_4_1">"$#REF!.$B$21:$B$402"</definedName>
    <definedName name="AGREGADO_6_5">"$#REF!.$B$21:$B$431"</definedName>
    <definedName name="AGREGADO_6_5_1">"$#REF!.$B$21:$B$402"</definedName>
    <definedName name="AGREGADO_6_6">"$#REF!.$B$21:$B$431"</definedName>
    <definedName name="AGREGADO_6_6_1">"$#REF!.$B$21:$B$402"</definedName>
    <definedName name="AGREGADO_6_7">"$#REF!.$B$21:$B$431"</definedName>
    <definedName name="AGREGADO_6_7_1">"$#REF!.$B$21:$B$402"</definedName>
    <definedName name="AGREGADO_6_9">"$#REF!.$B$21:$B$431"</definedName>
    <definedName name="AGREGADO_7">"$#REF!.$B$21:$B$431"</definedName>
    <definedName name="AGREGADO_7_1">"$#REF!.$B$21:$B$429"</definedName>
    <definedName name="AGREGADO_7_1_1">"$#REF!.$B$21:$B$400"</definedName>
    <definedName name="AGREGADO_7_10">"$#REF!.$B$21:$B$402"</definedName>
    <definedName name="AGREGADO_7_11">"$#REF!.$B$21:$B$431"</definedName>
    <definedName name="AGREGADO_7_12">"$#REF!.$B$21:$B$402"</definedName>
    <definedName name="AGREGADO_7_19">"$#REF!.$B$21:$B$430"</definedName>
    <definedName name="AGREGADO_7_19_29">"$#REF!.$B$21:$B$401"</definedName>
    <definedName name="AGREGADO_7_29">"$#REF!.$B$21:$B$402"</definedName>
    <definedName name="AGREGADO_7_3">"$#REF!.$B$12:$B$450"</definedName>
    <definedName name="AGREGADO_7_3_1">"$#REF!.$B$12:$B$450"</definedName>
    <definedName name="AGREGADO_7_4">"$#REF!.$B$21:$B$431"</definedName>
    <definedName name="AGREGADO_7_4_1">"$#REF!.$B$21:$B$402"</definedName>
    <definedName name="AGREGADO_7_5">"$#REF!.$B$21:$B$431"</definedName>
    <definedName name="AGREGADO_7_5_1">"$#REF!.$B$21:$B$402"</definedName>
    <definedName name="AGREGADO_7_6">"$#REF!.$B$21:$B$431"</definedName>
    <definedName name="AGREGADO_7_6_1">"$#REF!.$B$21:$B$402"</definedName>
    <definedName name="AGREGADO_7_7">"$#REF!.$B$21:$B$431"</definedName>
    <definedName name="AGREGADO_7_7_1">"$#REF!.$B$21:$B$402"</definedName>
    <definedName name="AGREGADO_7_9">"$#REF!.$B$21:$B$431"</definedName>
    <definedName name="AGREGADO_8">"$#REF!.$B$21:$B$429"</definedName>
    <definedName name="AGREGADO_8_10">"$#REF!.$B$21:$B$402"</definedName>
    <definedName name="AGREGADO_8_11">"$#REF!.$B$21:$B$431"</definedName>
    <definedName name="AGREGADO_8_12">"$#REF!.$B$21:$B$402"</definedName>
    <definedName name="AGREGADO_8_19">"$#REF!.$B$21:$B$430"</definedName>
    <definedName name="AGREGADO_8_19_29">"$#REF!.$B$21:$B$401"</definedName>
    <definedName name="AGREGADO_8_29">"$#REF!.$B$21:$B$400"</definedName>
    <definedName name="AGREGADO_8_3">"$#REF!.$B$12:$B$450"</definedName>
    <definedName name="AGREGADO_8_3_1">"$#REF!.$B$12:$B$450"</definedName>
    <definedName name="AGREGADO_8_4">"$#REF!.$B$21:$B$431"</definedName>
    <definedName name="AGREGADO_8_4_1">"$#REF!.$B$21:$B$402"</definedName>
    <definedName name="AGREGADO_8_5">"$#REF!.$B$21:$B$431"</definedName>
    <definedName name="AGREGADO_8_5_1">"$#REF!.$B$21:$B$402"</definedName>
    <definedName name="AGREGADO_8_6">"$#REF!.$B$21:$B$431"</definedName>
    <definedName name="AGREGADO_8_6_1">"$#REF!.$B$21:$B$402"</definedName>
    <definedName name="AGREGADO_8_7">"$#REF!.$B$21:$B$431"</definedName>
    <definedName name="AGREGADO_8_7_1">"$#REF!.$B$21:$B$402"</definedName>
    <definedName name="AGREGADO_8_9">"$#REF!.$B$21:$B$431"</definedName>
    <definedName name="AGREGADO_9">"$#REF!.$B$21:$B$431"</definedName>
    <definedName name="AGREGADO_9_1">"$#REF!.$B$21:$B$429"</definedName>
    <definedName name="AGREGADO_9_10">"$#REF!.$B$21:$B$402"</definedName>
    <definedName name="AGREGADO_9_11">"$#REF!.$B$21:$B$431"</definedName>
    <definedName name="AGREGADO_9_12">"$#REF!.$B$21:$B$402"</definedName>
    <definedName name="AGREGADO_9_19">"$#REF!.$B$21:$B$430"</definedName>
    <definedName name="AGREGADO_9_19_29">"$#REF!.$B$21:$B$401"</definedName>
    <definedName name="AGREGADO_9_29">"$#REF!.$B$21:$B$400"</definedName>
    <definedName name="AGREGADO_9_3">"$#REF!.$B$12:$B$450"</definedName>
    <definedName name="AGREGADO_9_3_1">"$#REF!.$B$12:$B$450"</definedName>
    <definedName name="AGREGADO_9_4">"$#REF!.$B$21:$B$431"</definedName>
    <definedName name="AGREGADO_9_4_1">"$#REF!.$B$21:$B$402"</definedName>
    <definedName name="AGREGADO_9_5">"$#REF!.$B$21:$B$431"</definedName>
    <definedName name="AGREGADO_9_5_1">"$#REF!.$B$21:$B$402"</definedName>
    <definedName name="AGREGADO_9_6">"$#REF!.$B$21:$B$431"</definedName>
    <definedName name="AGREGADO_9_6_1">"$#REF!.$B$21:$B$402"</definedName>
    <definedName name="AGREGADO_9_7">"$#REF!.$B$21:$B$431"</definedName>
    <definedName name="AGREGADO_9_7_1">"$#REF!.$B$21:$B$402"</definedName>
    <definedName name="AGREGADO_9_9">"$#REF!.$B$21:$B$431"</definedName>
    <definedName name="AGUA_10LT">#REF!</definedName>
    <definedName name="AGUARRAZ">#REF!</definedName>
    <definedName name="AJUDANTE">#REF!</definedName>
    <definedName name="ALIZAR_MAD_LEI">#REF!</definedName>
    <definedName name="AMONIA">#REF!</definedName>
    <definedName name="APRENDIZ" localSheetId="3">{"total","SUM(total)","YNNNN",FALSE}</definedName>
    <definedName name="APRENDIZ" localSheetId="2">{"total","SUM(total)","YNNNN",FALSE}</definedName>
    <definedName name="APRENDIZ">{"total","SUM(total)","YNNNN",FALSE}</definedName>
    <definedName name="ARAME_RECOZIDO">[3]Insumos!$I$22</definedName>
    <definedName name="_xlnm.Print_Area" localSheetId="1">CPU!$A$1:$AH$2187</definedName>
    <definedName name="_xlnm.Print_Area" localSheetId="3">'CRONO-FECHADO'!$A$1:$M$403</definedName>
    <definedName name="_xlnm.Print_Area" localSheetId="2">'MOB E DESMOB'!$A$1:$L$72</definedName>
    <definedName name="_xlnm.Print_Area" localSheetId="0">ORÇAMENTO!$A$1:$F$314</definedName>
    <definedName name="AREIA">#REF!</definedName>
    <definedName name="ARMAÇÃO_CONCRETO">#REF!</definedName>
    <definedName name="ARMADOR">#REF!</definedName>
    <definedName name="ARMARIO_90X60X17_CM">#REF!</definedName>
    <definedName name="ASSENTO_PLASTICO">#REF!</definedName>
    <definedName name="ATERRO_ARENOSO">#REF!</definedName>
    <definedName name="AUGUSTO" localSheetId="3">{"total","SUM(total)","YNNNN",FALSE}</definedName>
    <definedName name="AUGUSTO" localSheetId="2">{"total","SUM(total)","YNNNN",FALSE}</definedName>
    <definedName name="AUGUSTO">{"total","SUM(total)","YNNNN",FALSE}</definedName>
    <definedName name="AZULEGISTA">#REF!</definedName>
    <definedName name="AZULEJO_15X15">#REF!</definedName>
    <definedName name="BANCO">"$#REF!.$A$1:$D$32"</definedName>
    <definedName name="banco0">"$#REF!.$A$1:$D$32"</definedName>
    <definedName name="banco2">"$#REF!.$A$5:$D$168"</definedName>
    <definedName name="banco2_10">"$#REF!.$A$5:$D$141"</definedName>
    <definedName name="banco2_11">"$#REF!.$A$5:$D$170"</definedName>
    <definedName name="banco2_12">"$#REF!.$A$5:$D$141"</definedName>
    <definedName name="banco2_19">"$#REF!.$A$5:$D$169"</definedName>
    <definedName name="banco2_19_29">"$#REF!.$A$5:$D$140"</definedName>
    <definedName name="banco2_29">"$#REF!.$A$5:$D$139"</definedName>
    <definedName name="banco2_3">"$#REF!.$A$1:$D$189"</definedName>
    <definedName name="banco2_3_1">"$#REF!.$A$1:$D$189"</definedName>
    <definedName name="banco2_4">"$#REF!.$A$5:$D$170"</definedName>
    <definedName name="banco2_4_1">"$#REF!.$A$5:$D$141"</definedName>
    <definedName name="banco2_5">"$#REF!.$A$5:$D$170"</definedName>
    <definedName name="banco2_5_1">"$#REF!.$A$5:$D$141"</definedName>
    <definedName name="banco2_6">"$#REF!.$A$5:$D$170"</definedName>
    <definedName name="banco2_6_1">"$#REF!.$A$5:$D$141"</definedName>
    <definedName name="banco2_7">"$#REF!.$A$5:$D$170"</definedName>
    <definedName name="banco2_7_1">"$#REF!.$A$5:$D$141"</definedName>
    <definedName name="banco2_9">"$#REF!.$A$5:$D$170"</definedName>
    <definedName name="BARRO">[3]Insumos!$I$9</definedName>
    <definedName name="BDI">#REF!</definedName>
    <definedName name="BLOCO.CONC.CELULAR.12">#REF!</definedName>
    <definedName name="BLOCO.CONCRETO.14X19X39">#REF!</definedName>
    <definedName name="BLOCO.CONCRETO.19X19X39">#REF!</definedName>
    <definedName name="BLOCO.CONCRETO.9X19X39">#REF!</definedName>
    <definedName name="BLOCO_VIDRO">#REF!</definedName>
    <definedName name="BRITA1">#REF!</definedName>
    <definedName name="CAIXILHO_MAD_LEI">#REF!</definedName>
    <definedName name="CAL">#REF!</definedName>
    <definedName name="CERAMICA_30X30_PEI_IV">#REF!</definedName>
    <definedName name="CERAMICA_30x30_PEI_V">#REF!</definedName>
    <definedName name="CIMENTO">#REF!</definedName>
    <definedName name="CIMENTO_BRANCO">#REF!</definedName>
    <definedName name="CIMENTO_COLA">#REF!</definedName>
    <definedName name="CLIENTE">#REF!</definedName>
    <definedName name="COMPENSA.PLAST">#REF!</definedName>
    <definedName name="COMPENSADO_RES_10MM">#REF!</definedName>
    <definedName name="COMPENSADO_RES_12MM">#REF!</definedName>
    <definedName name="CONCRETO_18_MPA">#REF!</definedName>
    <definedName name="Cronograma" localSheetId="3">{"total","SUM(total)","YNNNN",FALSE}</definedName>
    <definedName name="Cronograma" localSheetId="2">{"total","SUM(total)","YNNNN",FALSE}</definedName>
    <definedName name="Cronograma">{"total","SUM(total)","YNNNN",FALSE}</definedName>
    <definedName name="CRONOMOD" localSheetId="3">{"total","SUM(total)","YNNNN",FALSE}</definedName>
    <definedName name="CRONOMOD" localSheetId="2">{"total","SUM(total)","YNNNN",FALSE}</definedName>
    <definedName name="CRONOMOD">{"total","SUM(total)","YNNNN",FALSE}</definedName>
    <definedName name="CUSTO">"$#REF!.$#REF!$#REF!:$#REF!$#REF!"</definedName>
    <definedName name="CUSTO_10">"$#REF!.$#REF!$#REF!:$#REF!$#REF!"</definedName>
    <definedName name="CUSTO_10_1">"$#REF!.$#REF!$#REF!:$#REF!$#REF!"</definedName>
    <definedName name="CUSTO_10_1_1">"$#REF!.$#REF!$#REF!:$#REF!$#REF!"</definedName>
    <definedName name="CUSTO_10_10">"$#REF!.$#REF!$#REF!:$#REF!$#REF!"</definedName>
    <definedName name="CUSTO_10_10_1">"$#REF!.$#REF!$#REF!:$#REF!$#REF!"</definedName>
    <definedName name="CUSTO_10_11">"$#REF!.$#REF!$#REF!:$#REF!$#REF!"</definedName>
    <definedName name="CUSTO_10_11_1">"$#REF!.$#REF!$#REF!:$#REF!$#REF!"</definedName>
    <definedName name="CUSTO_10_12">"$#REF!.$#REF!$#REF!:$#REF!$#REF!"</definedName>
    <definedName name="CUSTO_10_19">"$#REF!.$#REF!$#REF!:$#REF!$#REF!"</definedName>
    <definedName name="CUSTO_10_19_10">"$#REF!.$#REF!$#REF!:$#REF!$#REF!"</definedName>
    <definedName name="CUSTO_10_19_11">"$#REF!.$#REF!$#REF!:$#REF!$#REF!"</definedName>
    <definedName name="CUSTO_10_19_2">"$#REF!.$#REF!$#REF!:$#REF!$#REF!"</definedName>
    <definedName name="CUSTO_10_19_2_1">"$#REF!.$#REF!$#REF!:$#REF!$#REF!"</definedName>
    <definedName name="CUSTO_10_19_26">"$#REF!.$#REF!$#REF!:$#REF!$#REF!"</definedName>
    <definedName name="CUSTO_10_19_27">"$#REF!.$#REF!$#REF!:$#REF!$#REF!"</definedName>
    <definedName name="CUSTO_10_19_27_1">"$#REF!.$#REF!$#REF!:$#REF!$#REF!"</definedName>
    <definedName name="CUSTO_10_19_29">"$#REF!.$#REF!$#REF!:$#REF!$#REF!"</definedName>
    <definedName name="CUSTO_10_19_5">"$#REF!.$#REF!$#REF!:$#REF!$#REF!"</definedName>
    <definedName name="CUSTO_10_19_5_1">"$#REF!.$#REF!$#REF!:$#REF!$#REF!"</definedName>
    <definedName name="CUSTO_10_19_6">"$#REF!.$#REF!$#REF!:$#REF!$#REF!"</definedName>
    <definedName name="CUSTO_10_19_6_1">"$#REF!.$#REF!$#REF!:$#REF!$#REF!"</definedName>
    <definedName name="CUSTO_10_19_7">"$#REF!.$#REF!$#REF!:$#REF!$#REF!"</definedName>
    <definedName name="CUSTO_10_19_7_1">"$#REF!.$#REF!$#REF!:$#REF!$#REF!"</definedName>
    <definedName name="CUSTO_10_19_8">"$#REF!.$#REF!$#REF!:$#REF!$#REF!"</definedName>
    <definedName name="CUSTO_10_19_9">"$#REF!.$#REF!$#REF!:$#REF!$#REF!"</definedName>
    <definedName name="CUSTO_10_2">"$#REF!.$#REF!$#REF!:$#REF!$#REF!"</definedName>
    <definedName name="CUSTO_10_2_1">"$#REF!.$#REF!$#REF!:$#REF!$#REF!"</definedName>
    <definedName name="CUSTO_10_26">"$#REF!.$#REF!$#REF!:$#REF!$#REF!"</definedName>
    <definedName name="CUSTO_10_27">"$#REF!.$#REF!$#REF!:$#REF!$#REF!"</definedName>
    <definedName name="CUSTO_10_27_1">"$#REF!.$#REF!$#REF!:$#REF!$#REF!"</definedName>
    <definedName name="CUSTO_10_29">"$#REF!.$#REF!$#REF!:$#REF!$#REF!"</definedName>
    <definedName name="CUSTO_10_3">"$#REF!.$#REF!$#REF!:$#REF!$#REF!"</definedName>
    <definedName name="CUSTO_10_3_1">"$#REF!.$#REF!$#REF!:$#REF!$#REF!"</definedName>
    <definedName name="CUSTO_10_4">"$#REF!.$#REF!$#REF!:$#REF!$#REF!"</definedName>
    <definedName name="CUSTO_10_4_1">"$#REF!.$#REF!$#REF!:$#REF!$#REF!"</definedName>
    <definedName name="CUSTO_10_5">"$#REF!.$#REF!$#REF!:$#REF!$#REF!"</definedName>
    <definedName name="CUSTO_10_5_1">"$#REF!.$#REF!$#REF!:$#REF!$#REF!"</definedName>
    <definedName name="CUSTO_10_6">"$#REF!.$#REF!$#REF!:$#REF!$#REF!"</definedName>
    <definedName name="CUSTO_10_6_1">"$#REF!.$#REF!$#REF!:$#REF!$#REF!"</definedName>
    <definedName name="CUSTO_10_7">"$#REF!.$#REF!$#REF!:$#REF!$#REF!"</definedName>
    <definedName name="CUSTO_10_7_1">"$#REF!.$#REF!$#REF!:$#REF!$#REF!"</definedName>
    <definedName name="CUSTO_10_8">"$#REF!.$#REF!$#REF!:$#REF!$#REF!"</definedName>
    <definedName name="CUSTO_10_9">"$#REF!.$#REF!$#REF!:$#REF!$#REF!"</definedName>
    <definedName name="CUSTO_10_9_1">"$#REF!.$#REF!$#REF!:$#REF!$#REF!"</definedName>
    <definedName name="CUSTO_11">"$#REF!.$#REF!$#REF!:$#REF!$#REF!"</definedName>
    <definedName name="CUSTO_11_1">"$#REF!.$#REF!$#REF!:$#REF!$#REF!"</definedName>
    <definedName name="CUSTO_12">"$#REF!.$#REF!$#REF!:$#REF!$#REF!"</definedName>
    <definedName name="CUSTO_17">"$#REF!.$#REF!$#REF!:$#REF!$#REF!"</definedName>
    <definedName name="CUSTO_17_10">"$#REF!.$#REF!$#REF!:$#REF!$#REF!"</definedName>
    <definedName name="CUSTO_17_10_1">"$#REF!.$#REF!$#REF!:$#REF!$#REF!"</definedName>
    <definedName name="CUSTO_17_11">"$#REF!.$#REF!$#REF!:$#REF!$#REF!"</definedName>
    <definedName name="CUSTO_17_11_1">"$#REF!.$#REF!$#REF!:$#REF!$#REF!"</definedName>
    <definedName name="CUSTO_17_12">"$#REF!.$#REF!$#REF!:$#REF!$#REF!"</definedName>
    <definedName name="CUSTO_17_19">"$#REF!.$#REF!$#REF!:$#REF!$#REF!"</definedName>
    <definedName name="CUSTO_17_19_10">"$#REF!.$#REF!$#REF!:$#REF!$#REF!"</definedName>
    <definedName name="CUSTO_17_19_11">"$#REF!.$#REF!$#REF!:$#REF!$#REF!"</definedName>
    <definedName name="CUSTO_17_19_2">"$#REF!.$#REF!$#REF!:$#REF!$#REF!"</definedName>
    <definedName name="CUSTO_17_19_2_1">"$#REF!.$#REF!$#REF!:$#REF!$#REF!"</definedName>
    <definedName name="CUSTO_17_19_26">"$#REF!.$#REF!$#REF!:$#REF!$#REF!"</definedName>
    <definedName name="CUSTO_17_19_27">"$#REF!.$#REF!$#REF!:$#REF!$#REF!"</definedName>
    <definedName name="CUSTO_17_19_27_1">"$#REF!.$#REF!$#REF!:$#REF!$#REF!"</definedName>
    <definedName name="CUSTO_17_19_29">"$#REF!.$#REF!$#REF!:$#REF!$#REF!"</definedName>
    <definedName name="CUSTO_17_19_5">"$#REF!.$#REF!$#REF!:$#REF!$#REF!"</definedName>
    <definedName name="CUSTO_17_19_5_1">"$#REF!.$#REF!$#REF!:$#REF!$#REF!"</definedName>
    <definedName name="CUSTO_17_19_6">"$#REF!.$#REF!$#REF!:$#REF!$#REF!"</definedName>
    <definedName name="CUSTO_17_19_6_1">"$#REF!.$#REF!$#REF!:$#REF!$#REF!"</definedName>
    <definedName name="CUSTO_17_19_7">"$#REF!.$#REF!$#REF!:$#REF!$#REF!"</definedName>
    <definedName name="CUSTO_17_19_7_1">"$#REF!.$#REF!$#REF!:$#REF!$#REF!"</definedName>
    <definedName name="CUSTO_17_19_8">"$#REF!.$#REF!$#REF!:$#REF!$#REF!"</definedName>
    <definedName name="CUSTO_17_19_9">"$#REF!.$#REF!$#REF!:$#REF!$#REF!"</definedName>
    <definedName name="CUSTO_17_2">"$#REF!.$#REF!$#REF!:$#REF!$#REF!"</definedName>
    <definedName name="CUSTO_17_2_1">"$#REF!.$#REF!$#REF!:$#REF!$#REF!"</definedName>
    <definedName name="CUSTO_17_26">"$#REF!.$#REF!$#REF!:$#REF!$#REF!"</definedName>
    <definedName name="CUSTO_17_27">"$#REF!.$#REF!$#REF!:$#REF!$#REF!"</definedName>
    <definedName name="CUSTO_17_27_1">"$#REF!.$#REF!$#REF!:$#REF!$#REF!"</definedName>
    <definedName name="CUSTO_17_29">"$#REF!.$#REF!$#REF!:$#REF!$#REF!"</definedName>
    <definedName name="CUSTO_17_3">"$#REF!.$#REF!$#REF!:$#REF!$#REF!"</definedName>
    <definedName name="CUSTO_17_3_1">"$#REF!.$#REF!$#REF!:$#REF!$#REF!"</definedName>
    <definedName name="CUSTO_17_4">"$#REF!.$#REF!$#REF!:$#REF!$#REF!"</definedName>
    <definedName name="CUSTO_17_4_1">"$#REF!.$#REF!$#REF!:$#REF!$#REF!"</definedName>
    <definedName name="CUSTO_17_5">"$#REF!.$#REF!$#REF!:$#REF!$#REF!"</definedName>
    <definedName name="CUSTO_17_5_1">"$#REF!.$#REF!$#REF!:$#REF!$#REF!"</definedName>
    <definedName name="CUSTO_17_6">"$#REF!.$#REF!$#REF!:$#REF!$#REF!"</definedName>
    <definedName name="CUSTO_17_6_1">"$#REF!.$#REF!$#REF!:$#REF!$#REF!"</definedName>
    <definedName name="CUSTO_17_7">"$#REF!.$#REF!$#REF!:$#REF!$#REF!"</definedName>
    <definedName name="CUSTO_17_7_1">"$#REF!.$#REF!$#REF!:$#REF!$#REF!"</definedName>
    <definedName name="CUSTO_17_8">"$#REF!.$#REF!$#REF!:$#REF!$#REF!"</definedName>
    <definedName name="CUSTO_17_9">"$#REF!.$#REF!$#REF!:$#REF!$#REF!"</definedName>
    <definedName name="CUSTO_17_9_1">"$#REF!.$#REF!$#REF!:$#REF!$#REF!"</definedName>
    <definedName name="CUSTO_19">"$#REF!.$#REF!$#REF!:$#REF!$#REF!"</definedName>
    <definedName name="CUSTO_19_10">"$#REF!.$#REF!$#REF!:$#REF!$#REF!"</definedName>
    <definedName name="CUSTO_19_11">"$#REF!.$#REF!$#REF!:$#REF!$#REF!"</definedName>
    <definedName name="CUSTO_19_2">"$#REF!.$#REF!$#REF!:$#REF!$#REF!"</definedName>
    <definedName name="CUSTO_19_2_1">"$#REF!.$#REF!$#REF!:$#REF!$#REF!"</definedName>
    <definedName name="CUSTO_19_26">"$#REF!.$#REF!$#REF!:$#REF!$#REF!"</definedName>
    <definedName name="CUSTO_19_27">"$#REF!.$#REF!$#REF!:$#REF!$#REF!"</definedName>
    <definedName name="CUSTO_19_27_1">"$#REF!.$#REF!$#REF!:$#REF!$#REF!"</definedName>
    <definedName name="CUSTO_19_29">"$#REF!.$#REF!$#REF!:$#REF!$#REF!"</definedName>
    <definedName name="CUSTO_19_5">"$#REF!.$#REF!$#REF!:$#REF!$#REF!"</definedName>
    <definedName name="CUSTO_19_5_1">"$#REF!.$#REF!$#REF!:$#REF!$#REF!"</definedName>
    <definedName name="CUSTO_19_6">"$#REF!.$#REF!$#REF!:$#REF!$#REF!"</definedName>
    <definedName name="CUSTO_19_6_1">"$#REF!.$#REF!$#REF!:$#REF!$#REF!"</definedName>
    <definedName name="CUSTO_19_7">"$#REF!.$#REF!$#REF!:$#REF!$#REF!"</definedName>
    <definedName name="CUSTO_19_7_1">"$#REF!.$#REF!$#REF!:$#REF!$#REF!"</definedName>
    <definedName name="CUSTO_19_8">"$#REF!.$#REF!$#REF!:$#REF!$#REF!"</definedName>
    <definedName name="CUSTO_19_9">"$#REF!.$#REF!$#REF!:$#REF!$#REF!"</definedName>
    <definedName name="CUSTO_2">"$#REF!.$#REF!$#REF!:$#REF!$#REF!"</definedName>
    <definedName name="CUSTO_2_1">"$#REF!.$#REF!$#REF!:$#REF!$#REF!"</definedName>
    <definedName name="CUSTO_26">"$#REF!.$#REF!$#REF!:$#REF!$#REF!"</definedName>
    <definedName name="CUSTO_27">"$#REF!.$#REF!$#REF!:$#REF!$#REF!"</definedName>
    <definedName name="CUSTO_27_1">"$#REF!.$#REF!$#REF!:$#REF!$#REF!"</definedName>
    <definedName name="CUSTO_29">"$#REF!.$#REF!$#REF!:$#REF!$#REF!"</definedName>
    <definedName name="CUSTO_3">"$#REF!.$#REF!$#REF!:$#REF!$#REF!"</definedName>
    <definedName name="CUSTO_3_1">"$#REF!.$#REF!$#REF!:$#REF!$#REF!"</definedName>
    <definedName name="CUSTO_4">"$#REF!.$#REF!$#REF!:$#REF!$#REF!"</definedName>
    <definedName name="CUSTO_4_1">"$#REF!.$#REF!$#REF!:$#REF!$#REF!"</definedName>
    <definedName name="CUSTO_5">"$#REF!.$#REF!$#REF!:$#REF!$#REF!"</definedName>
    <definedName name="CUSTO_5_1">"$#REF!.$#REF!$#REF!:$#REF!$#REF!"</definedName>
    <definedName name="CUSTO_6">"$#REF!.$#REF!$#REF!:$#REF!$#REF!"</definedName>
    <definedName name="CUSTO_6_1">"$#REF!.$#REF!$#REF!:$#REF!$#REF!"</definedName>
    <definedName name="CUSTO_6_1_1">"$#REF!.$#REF!$#REF!:$#REF!$#REF!"</definedName>
    <definedName name="CUSTO_6_10">"$#REF!.$#REF!$#REF!:$#REF!$#REF!"</definedName>
    <definedName name="CUSTO_6_10_1">"$#REF!.$#REF!$#REF!:$#REF!$#REF!"</definedName>
    <definedName name="CUSTO_6_11">"$#REF!.$#REF!$#REF!:$#REF!$#REF!"</definedName>
    <definedName name="CUSTO_6_11_1">"$#REF!.$#REF!$#REF!:$#REF!$#REF!"</definedName>
    <definedName name="CUSTO_6_12">"$#REF!.$#REF!$#REF!:$#REF!$#REF!"</definedName>
    <definedName name="CUSTO_6_19">"$#REF!.$#REF!$#REF!:$#REF!$#REF!"</definedName>
    <definedName name="CUSTO_6_19_10">"$#REF!.$#REF!$#REF!:$#REF!$#REF!"</definedName>
    <definedName name="CUSTO_6_19_11">"$#REF!.$#REF!$#REF!:$#REF!$#REF!"</definedName>
    <definedName name="CUSTO_6_19_2">"$#REF!.$#REF!$#REF!:$#REF!$#REF!"</definedName>
    <definedName name="CUSTO_6_19_2_1">"$#REF!.$#REF!$#REF!:$#REF!$#REF!"</definedName>
    <definedName name="CUSTO_6_19_26">"$#REF!.$#REF!$#REF!:$#REF!$#REF!"</definedName>
    <definedName name="CUSTO_6_19_27">"$#REF!.$#REF!$#REF!:$#REF!$#REF!"</definedName>
    <definedName name="CUSTO_6_19_27_1">"$#REF!.$#REF!$#REF!:$#REF!$#REF!"</definedName>
    <definedName name="CUSTO_6_19_29">"$#REF!.$#REF!$#REF!:$#REF!$#REF!"</definedName>
    <definedName name="CUSTO_6_19_5">"$#REF!.$#REF!$#REF!:$#REF!$#REF!"</definedName>
    <definedName name="CUSTO_6_19_5_1">"$#REF!.$#REF!$#REF!:$#REF!$#REF!"</definedName>
    <definedName name="CUSTO_6_19_6">"$#REF!.$#REF!$#REF!:$#REF!$#REF!"</definedName>
    <definedName name="CUSTO_6_19_6_1">"$#REF!.$#REF!$#REF!:$#REF!$#REF!"</definedName>
    <definedName name="CUSTO_6_19_7">"$#REF!.$#REF!$#REF!:$#REF!$#REF!"</definedName>
    <definedName name="CUSTO_6_19_7_1">"$#REF!.$#REF!$#REF!:$#REF!$#REF!"</definedName>
    <definedName name="CUSTO_6_19_8">"$#REF!.$#REF!$#REF!:$#REF!$#REF!"</definedName>
    <definedName name="CUSTO_6_19_9">"$#REF!.$#REF!$#REF!:$#REF!$#REF!"</definedName>
    <definedName name="CUSTO_6_2">"$#REF!.$#REF!$#REF!:$#REF!$#REF!"</definedName>
    <definedName name="CUSTO_6_2_1">"$#REF!.$#REF!$#REF!:$#REF!$#REF!"</definedName>
    <definedName name="CUSTO_6_26">"$#REF!.$#REF!$#REF!:$#REF!$#REF!"</definedName>
    <definedName name="CUSTO_6_27">"$#REF!.$#REF!$#REF!:$#REF!$#REF!"</definedName>
    <definedName name="CUSTO_6_27_1">"$#REF!.$#REF!$#REF!:$#REF!$#REF!"</definedName>
    <definedName name="CUSTO_6_29">"$#REF!.$#REF!$#REF!:$#REF!$#REF!"</definedName>
    <definedName name="CUSTO_6_3">"$#REF!.$#REF!$#REF!:$#REF!$#REF!"</definedName>
    <definedName name="CUSTO_6_3_1">"$#REF!.$#REF!$#REF!:$#REF!$#REF!"</definedName>
    <definedName name="CUSTO_6_4">"$#REF!.$#REF!$#REF!:$#REF!$#REF!"</definedName>
    <definedName name="CUSTO_6_4_1">"$#REF!.$#REF!$#REF!:$#REF!$#REF!"</definedName>
    <definedName name="CUSTO_6_5">"$#REF!.$#REF!$#REF!:$#REF!$#REF!"</definedName>
    <definedName name="CUSTO_6_5_1">"$#REF!.$#REF!$#REF!:$#REF!$#REF!"</definedName>
    <definedName name="CUSTO_6_6">"$#REF!.$#REF!$#REF!:$#REF!$#REF!"</definedName>
    <definedName name="CUSTO_6_6_1">"$#REF!.$#REF!$#REF!:$#REF!$#REF!"</definedName>
    <definedName name="CUSTO_6_7">"$#REF!.$#REF!$#REF!:$#REF!$#REF!"</definedName>
    <definedName name="CUSTO_6_7_1">"$#REF!.$#REF!$#REF!:$#REF!$#REF!"</definedName>
    <definedName name="CUSTO_6_8">"$#REF!.$#REF!$#REF!:$#REF!$#REF!"</definedName>
    <definedName name="CUSTO_6_9">"$#REF!.$#REF!$#REF!:$#REF!$#REF!"</definedName>
    <definedName name="CUSTO_6_9_1">"$#REF!.$#REF!$#REF!:$#REF!$#REF!"</definedName>
    <definedName name="CUSTO_7">"$#REF!.$#REF!$#REF!:$#REF!$#REF!"</definedName>
    <definedName name="CUSTO_7_1">"$#REF!.$#REF!$#REF!:$#REF!$#REF!"</definedName>
    <definedName name="CUSTO_7_1_1">"$#REF!.$#REF!$#REF!:$#REF!$#REF!"</definedName>
    <definedName name="CUSTO_7_10">"$#REF!.$#REF!$#REF!:$#REF!$#REF!"</definedName>
    <definedName name="CUSTO_7_10_1">"$#REF!.$#REF!$#REF!:$#REF!$#REF!"</definedName>
    <definedName name="CUSTO_7_11">"$#REF!.$#REF!$#REF!:$#REF!$#REF!"</definedName>
    <definedName name="CUSTO_7_11_1">"$#REF!.$#REF!$#REF!:$#REF!$#REF!"</definedName>
    <definedName name="CUSTO_7_12">"$#REF!.$#REF!$#REF!:$#REF!$#REF!"</definedName>
    <definedName name="CUSTO_7_19">"$#REF!.$#REF!$#REF!:$#REF!$#REF!"</definedName>
    <definedName name="CUSTO_7_19_10">"$#REF!.$#REF!$#REF!:$#REF!$#REF!"</definedName>
    <definedName name="CUSTO_7_19_11">"$#REF!.$#REF!$#REF!:$#REF!$#REF!"</definedName>
    <definedName name="CUSTO_7_19_2">"$#REF!.$#REF!$#REF!:$#REF!$#REF!"</definedName>
    <definedName name="CUSTO_7_19_2_1">"$#REF!.$#REF!$#REF!:$#REF!$#REF!"</definedName>
    <definedName name="CUSTO_7_19_26">"$#REF!.$#REF!$#REF!:$#REF!$#REF!"</definedName>
    <definedName name="CUSTO_7_19_27">"$#REF!.$#REF!$#REF!:$#REF!$#REF!"</definedName>
    <definedName name="CUSTO_7_19_27_1">"$#REF!.$#REF!$#REF!:$#REF!$#REF!"</definedName>
    <definedName name="CUSTO_7_19_29">"$#REF!.$#REF!$#REF!:$#REF!$#REF!"</definedName>
    <definedName name="CUSTO_7_19_5">"$#REF!.$#REF!$#REF!:$#REF!$#REF!"</definedName>
    <definedName name="CUSTO_7_19_5_1">"$#REF!.$#REF!$#REF!:$#REF!$#REF!"</definedName>
    <definedName name="CUSTO_7_19_6">"$#REF!.$#REF!$#REF!:$#REF!$#REF!"</definedName>
    <definedName name="CUSTO_7_19_6_1">"$#REF!.$#REF!$#REF!:$#REF!$#REF!"</definedName>
    <definedName name="CUSTO_7_19_7">"$#REF!.$#REF!$#REF!:$#REF!$#REF!"</definedName>
    <definedName name="CUSTO_7_19_7_1">"$#REF!.$#REF!$#REF!:$#REF!$#REF!"</definedName>
    <definedName name="CUSTO_7_19_8">"$#REF!.$#REF!$#REF!:$#REF!$#REF!"</definedName>
    <definedName name="CUSTO_7_19_9">"$#REF!.$#REF!$#REF!:$#REF!$#REF!"</definedName>
    <definedName name="CUSTO_7_2">"$#REF!.$#REF!$#REF!:$#REF!$#REF!"</definedName>
    <definedName name="CUSTO_7_2_1">"$#REF!.$#REF!$#REF!:$#REF!$#REF!"</definedName>
    <definedName name="CUSTO_7_26">"$#REF!.$#REF!$#REF!:$#REF!$#REF!"</definedName>
    <definedName name="CUSTO_7_27">"$#REF!.$#REF!$#REF!:$#REF!$#REF!"</definedName>
    <definedName name="CUSTO_7_27_1">"$#REF!.$#REF!$#REF!:$#REF!$#REF!"</definedName>
    <definedName name="CUSTO_7_29">"$#REF!.$#REF!$#REF!:$#REF!$#REF!"</definedName>
    <definedName name="CUSTO_7_3">"$#REF!.$#REF!$#REF!:$#REF!$#REF!"</definedName>
    <definedName name="CUSTO_7_3_1">"$#REF!.$#REF!$#REF!:$#REF!$#REF!"</definedName>
    <definedName name="CUSTO_7_4">"$#REF!.$#REF!$#REF!:$#REF!$#REF!"</definedName>
    <definedName name="CUSTO_7_4_1">"$#REF!.$#REF!$#REF!:$#REF!$#REF!"</definedName>
    <definedName name="CUSTO_7_5">"$#REF!.$#REF!$#REF!:$#REF!$#REF!"</definedName>
    <definedName name="CUSTO_7_5_1">"$#REF!.$#REF!$#REF!:$#REF!$#REF!"</definedName>
    <definedName name="CUSTO_7_6">"$#REF!.$#REF!$#REF!:$#REF!$#REF!"</definedName>
    <definedName name="CUSTO_7_6_1">"$#REF!.$#REF!$#REF!:$#REF!$#REF!"</definedName>
    <definedName name="CUSTO_7_7">"$#REF!.$#REF!$#REF!:$#REF!$#REF!"</definedName>
    <definedName name="CUSTO_7_7_1">"$#REF!.$#REF!$#REF!:$#REF!$#REF!"</definedName>
    <definedName name="CUSTO_7_8">"$#REF!.$#REF!$#REF!:$#REF!$#REF!"</definedName>
    <definedName name="CUSTO_7_9">"$#REF!.$#REF!$#REF!:$#REF!$#REF!"</definedName>
    <definedName name="CUSTO_7_9_1">"$#REF!.$#REF!$#REF!:$#REF!$#REF!"</definedName>
    <definedName name="CUSTO_8">"$#REF!.$#REF!$#REF!:$#REF!$#REF!"</definedName>
    <definedName name="CUSTO_8_1">"$#REF!.$#REF!$#REF!:$#REF!$#REF!"</definedName>
    <definedName name="CUSTO_8_10">"$#REF!.$#REF!$#REF!:$#REF!$#REF!"</definedName>
    <definedName name="CUSTO_8_10_1">"$#REF!.$#REF!$#REF!:$#REF!$#REF!"</definedName>
    <definedName name="CUSTO_8_11">"$#REF!.$#REF!$#REF!:$#REF!$#REF!"</definedName>
    <definedName name="CUSTO_8_11_1">"$#REF!.$#REF!$#REF!:$#REF!$#REF!"</definedName>
    <definedName name="CUSTO_8_12">"$#REF!.$#REF!$#REF!:$#REF!$#REF!"</definedName>
    <definedName name="CUSTO_8_19">"$#REF!.$#REF!$#REF!:$#REF!$#REF!"</definedName>
    <definedName name="CUSTO_8_19_10">"$#REF!.$#REF!$#REF!:$#REF!$#REF!"</definedName>
    <definedName name="CUSTO_8_19_11">"$#REF!.$#REF!$#REF!:$#REF!$#REF!"</definedName>
    <definedName name="CUSTO_8_19_2">"$#REF!.$#REF!$#REF!:$#REF!$#REF!"</definedName>
    <definedName name="CUSTO_8_19_2_1">"$#REF!.$#REF!$#REF!:$#REF!$#REF!"</definedName>
    <definedName name="CUSTO_8_19_26">"$#REF!.$#REF!$#REF!:$#REF!$#REF!"</definedName>
    <definedName name="CUSTO_8_19_27">"$#REF!.$#REF!$#REF!:$#REF!$#REF!"</definedName>
    <definedName name="CUSTO_8_19_27_1">"$#REF!.$#REF!$#REF!:$#REF!$#REF!"</definedName>
    <definedName name="CUSTO_8_19_29">"$#REF!.$#REF!$#REF!:$#REF!$#REF!"</definedName>
    <definedName name="CUSTO_8_19_5">"$#REF!.$#REF!$#REF!:$#REF!$#REF!"</definedName>
    <definedName name="CUSTO_8_19_5_1">"$#REF!.$#REF!$#REF!:$#REF!$#REF!"</definedName>
    <definedName name="CUSTO_8_19_6">"$#REF!.$#REF!$#REF!:$#REF!$#REF!"</definedName>
    <definedName name="CUSTO_8_19_6_1">"$#REF!.$#REF!$#REF!:$#REF!$#REF!"</definedName>
    <definedName name="CUSTO_8_19_7">"$#REF!.$#REF!$#REF!:$#REF!$#REF!"</definedName>
    <definedName name="CUSTO_8_19_7_1">"$#REF!.$#REF!$#REF!:$#REF!$#REF!"</definedName>
    <definedName name="CUSTO_8_19_8">"$#REF!.$#REF!$#REF!:$#REF!$#REF!"</definedName>
    <definedName name="CUSTO_8_19_9">"$#REF!.$#REF!$#REF!:$#REF!$#REF!"</definedName>
    <definedName name="CUSTO_8_2">"$#REF!.$#REF!$#REF!:$#REF!$#REF!"</definedName>
    <definedName name="CUSTO_8_2_1">"$#REF!.$#REF!$#REF!:$#REF!$#REF!"</definedName>
    <definedName name="CUSTO_8_26">"$#REF!.$#REF!$#REF!:$#REF!$#REF!"</definedName>
    <definedName name="CUSTO_8_27">"$#REF!.$#REF!$#REF!:$#REF!$#REF!"</definedName>
    <definedName name="CUSTO_8_27_1">"$#REF!.$#REF!$#REF!:$#REF!$#REF!"</definedName>
    <definedName name="CUSTO_8_29">"$#REF!.$#REF!$#REF!:$#REF!$#REF!"</definedName>
    <definedName name="CUSTO_8_3">"$#REF!.$#REF!$#REF!:$#REF!$#REF!"</definedName>
    <definedName name="CUSTO_8_3_1">"$#REF!.$#REF!$#REF!:$#REF!$#REF!"</definedName>
    <definedName name="CUSTO_8_4">"$#REF!.$#REF!$#REF!:$#REF!$#REF!"</definedName>
    <definedName name="CUSTO_8_4_1">"$#REF!.$#REF!$#REF!:$#REF!$#REF!"</definedName>
    <definedName name="CUSTO_8_5">"$#REF!.$#REF!$#REF!:$#REF!$#REF!"</definedName>
    <definedName name="CUSTO_8_5_1">"$#REF!.$#REF!$#REF!:$#REF!$#REF!"</definedName>
    <definedName name="CUSTO_8_6">"$#REF!.$#REF!$#REF!:$#REF!$#REF!"</definedName>
    <definedName name="CUSTO_8_6_1">"$#REF!.$#REF!$#REF!:$#REF!$#REF!"</definedName>
    <definedName name="CUSTO_8_7">"$#REF!.$#REF!$#REF!:$#REF!$#REF!"</definedName>
    <definedName name="CUSTO_8_7_1">"$#REF!.$#REF!$#REF!:$#REF!$#REF!"</definedName>
    <definedName name="CUSTO_8_8">"$#REF!.$#REF!$#REF!:$#REF!$#REF!"</definedName>
    <definedName name="CUSTO_8_9">"$#REF!.$#REF!$#REF!:$#REF!$#REF!"</definedName>
    <definedName name="CUSTO_8_9_1">"$#REF!.$#REF!$#REF!:$#REF!$#REF!"</definedName>
    <definedName name="CUSTO_9">"$#REF!.$#REF!$#REF!:$#REF!$#REF!"</definedName>
    <definedName name="CUSTO_9_1">"$#REF!.$#REF!$#REF!:$#REF!$#REF!"</definedName>
    <definedName name="CUSTO_9_1_1">"$#REF!.$#REF!$#REF!:$#REF!$#REF!"</definedName>
    <definedName name="CUSTO_9_10">"$#REF!.$#REF!$#REF!:$#REF!$#REF!"</definedName>
    <definedName name="CUSTO_9_10_1">"$#REF!.$#REF!$#REF!:$#REF!$#REF!"</definedName>
    <definedName name="CUSTO_9_11">"$#REF!.$#REF!$#REF!:$#REF!$#REF!"</definedName>
    <definedName name="CUSTO_9_11_1">"$#REF!.$#REF!$#REF!:$#REF!$#REF!"</definedName>
    <definedName name="CUSTO_9_12">"$#REF!.$#REF!$#REF!:$#REF!$#REF!"</definedName>
    <definedName name="CUSTO_9_19">"$#REF!.$#REF!$#REF!:$#REF!$#REF!"</definedName>
    <definedName name="CUSTO_9_19_10">"$#REF!.$#REF!$#REF!:$#REF!$#REF!"</definedName>
    <definedName name="CUSTO_9_19_11">"$#REF!.$#REF!$#REF!:$#REF!$#REF!"</definedName>
    <definedName name="CUSTO_9_19_2">"$#REF!.$#REF!$#REF!:$#REF!$#REF!"</definedName>
    <definedName name="CUSTO_9_19_2_1">"$#REF!.$#REF!$#REF!:$#REF!$#REF!"</definedName>
    <definedName name="CUSTO_9_19_26">"$#REF!.$#REF!$#REF!:$#REF!$#REF!"</definedName>
    <definedName name="CUSTO_9_19_27">"$#REF!.$#REF!$#REF!:$#REF!$#REF!"</definedName>
    <definedName name="CUSTO_9_19_27_1">"$#REF!.$#REF!$#REF!:$#REF!$#REF!"</definedName>
    <definedName name="CUSTO_9_19_29">"$#REF!.$#REF!$#REF!:$#REF!$#REF!"</definedName>
    <definedName name="CUSTO_9_19_5">"$#REF!.$#REF!$#REF!:$#REF!$#REF!"</definedName>
    <definedName name="CUSTO_9_19_5_1">"$#REF!.$#REF!$#REF!:$#REF!$#REF!"</definedName>
    <definedName name="CUSTO_9_19_6">"$#REF!.$#REF!$#REF!:$#REF!$#REF!"</definedName>
    <definedName name="CUSTO_9_19_6_1">"$#REF!.$#REF!$#REF!:$#REF!$#REF!"</definedName>
    <definedName name="CUSTO_9_19_7">"$#REF!.$#REF!$#REF!:$#REF!$#REF!"</definedName>
    <definedName name="CUSTO_9_19_7_1">"$#REF!.$#REF!$#REF!:$#REF!$#REF!"</definedName>
    <definedName name="CUSTO_9_19_8">"$#REF!.$#REF!$#REF!:$#REF!$#REF!"</definedName>
    <definedName name="CUSTO_9_19_9">"$#REF!.$#REF!$#REF!:$#REF!$#REF!"</definedName>
    <definedName name="CUSTO_9_2">"$#REF!.$#REF!$#REF!:$#REF!$#REF!"</definedName>
    <definedName name="CUSTO_9_2_1">"$#REF!.$#REF!$#REF!:$#REF!$#REF!"</definedName>
    <definedName name="CUSTO_9_26">"$#REF!.$#REF!$#REF!:$#REF!$#REF!"</definedName>
    <definedName name="CUSTO_9_27">"$#REF!.$#REF!$#REF!:$#REF!$#REF!"</definedName>
    <definedName name="CUSTO_9_27_1">"$#REF!.$#REF!$#REF!:$#REF!$#REF!"</definedName>
    <definedName name="CUSTO_9_29">"$#REF!.$#REF!$#REF!:$#REF!$#REF!"</definedName>
    <definedName name="CUSTO_9_3">"$#REF!.$#REF!$#REF!:$#REF!$#REF!"</definedName>
    <definedName name="CUSTO_9_3_1">"$#REF!.$#REF!$#REF!:$#REF!$#REF!"</definedName>
    <definedName name="CUSTO_9_4">"$#REF!.$#REF!$#REF!:$#REF!$#REF!"</definedName>
    <definedName name="CUSTO_9_4_1">"$#REF!.$#REF!$#REF!:$#REF!$#REF!"</definedName>
    <definedName name="CUSTO_9_5">"$#REF!.$#REF!$#REF!:$#REF!$#REF!"</definedName>
    <definedName name="CUSTO_9_5_1">"$#REF!.$#REF!$#REF!:$#REF!$#REF!"</definedName>
    <definedName name="CUSTO_9_6">"$#REF!.$#REF!$#REF!:$#REF!$#REF!"</definedName>
    <definedName name="CUSTO_9_6_1">"$#REF!.$#REF!$#REF!:$#REF!$#REF!"</definedName>
    <definedName name="CUSTO_9_7">"$#REF!.$#REF!$#REF!:$#REF!$#REF!"</definedName>
    <definedName name="CUSTO_9_7_1">"$#REF!.$#REF!$#REF!:$#REF!$#REF!"</definedName>
    <definedName name="CUSTO_9_8">"$#REF!.$#REF!$#REF!:$#REF!$#REF!"</definedName>
    <definedName name="CUSTO_9_9">"$#REF!.$#REF!$#REF!:$#REF!$#REF!"</definedName>
    <definedName name="CUSTO_9_9_1">"$#REF!.$#REF!$#REF!:$#REF!$#REF!"</definedName>
    <definedName name="dadinho">"$#REF!.$AD$11:$AE$38"</definedName>
    <definedName name="dadinho_10">"$#REF!.$AD$11:$AE$26"</definedName>
    <definedName name="dadinho_11">"$#REF!.$AD$11:$AE$38"</definedName>
    <definedName name="dadinho_11_1">"$#REF!.$AD$11:$AE$38"</definedName>
    <definedName name="dadinho_11_10">"$#REF!.$AH$5:$AI$41"</definedName>
    <definedName name="dadinho_11_11">"$#REF!.$AH$5:$AI$41"</definedName>
    <definedName name="dadinho_11_12">"$#REF!.$AH$5:$AI$41"</definedName>
    <definedName name="dadinho_11_19">"$#REF!.$AE$11:$AF$39"</definedName>
    <definedName name="dadinho_11_19_29">"$#REF!.$AE$11:$AF$26"</definedName>
    <definedName name="dadinho_11_29">"$#REF!.$AD$11:$AE$26"</definedName>
    <definedName name="dadinho_11_3">"$#REF!.$AH$5:$AI$41"</definedName>
    <definedName name="dadinho_11_3_1">"$#REF!.$AH$5:$AI$41"</definedName>
    <definedName name="dadinho_11_4">"$#REF!.$AH$5:$AI$41"</definedName>
    <definedName name="dadinho_11_4_1">"$#REF!.$AH$5:$AI$41"</definedName>
    <definedName name="dadinho_11_5">"$#REF!.$AH$5:$AI$41"</definedName>
    <definedName name="dadinho_11_5_1">"$#REF!.$AH$5:$AI$41"</definedName>
    <definedName name="dadinho_11_6">"$#REF!.$AH$5:$AI$41"</definedName>
    <definedName name="dadinho_11_6_1">"$#REF!.$AH$5:$AI$41"</definedName>
    <definedName name="dadinho_11_7">"$#REF!.$AH$5:$AI$41"</definedName>
    <definedName name="dadinho_11_7_1">"$#REF!.$AH$5:$AI$41"</definedName>
    <definedName name="dadinho_11_9">"$#REF!.$AH$5:$AI$41"</definedName>
    <definedName name="dadinho_12">"$#REF!.$AD$11:$AE$26"</definedName>
    <definedName name="dadinho_13">"$#REF!.$AD$11:$AE$57"</definedName>
    <definedName name="dadinho_13_1">"$#REF!.$AE$11:$AF$58"</definedName>
    <definedName name="dadinho_13_1_10">"$#REF!.$AH$5:$AI$45"</definedName>
    <definedName name="dadinho_13_1_11">"$#REF!.$AH$5:$AI$45"</definedName>
    <definedName name="dadinho_13_1_12">"$#REF!.$AH$5:$AI$45"</definedName>
    <definedName name="dadinho_13_1_29">"$#REF!.$AE$11:$AF$27"</definedName>
    <definedName name="dadinho_13_1_3">"$#REF!.$AH$5:$AI$45"</definedName>
    <definedName name="dadinho_13_1_3_1">"$#REF!.$AH$5:$AI$45"</definedName>
    <definedName name="dadinho_13_1_4">"$#REF!.$AH$5:$AI$45"</definedName>
    <definedName name="dadinho_13_1_4_1">"$#REF!.$AH$5:$AI$45"</definedName>
    <definedName name="dadinho_13_1_5">"$#REF!.$AH$5:$AI$45"</definedName>
    <definedName name="dadinho_13_1_5_1">"$#REF!.$AH$5:$AI$45"</definedName>
    <definedName name="dadinho_13_1_6">"$#REF!.$AH$5:$AI$45"</definedName>
    <definedName name="dadinho_13_1_6_1">"$#REF!.$AH$5:$AI$45"</definedName>
    <definedName name="dadinho_13_1_7">"$#REF!.$AH$5:$AI$45"</definedName>
    <definedName name="dadinho_13_1_7_1">"$#REF!.$AH$5:$AI$45"</definedName>
    <definedName name="dadinho_13_1_9">"$#REF!.$AH$5:$AI$45"</definedName>
    <definedName name="dadinho_13_10">"$#REF!.$AD$11:$AE$26"</definedName>
    <definedName name="dadinho_13_11">"$#REF!.$AD$11:$AE$57"</definedName>
    <definedName name="dadinho_13_12">"$#REF!.$AD$11:$AE$26"</definedName>
    <definedName name="dadinho_13_19">"$#REF!.$AE$11:$AF$39"</definedName>
    <definedName name="dadinho_13_19_29">"$#REF!.$AE$11:$AF$26"</definedName>
    <definedName name="dadinho_13_29">"$#REF!.$AD$11:$AE$26"</definedName>
    <definedName name="dadinho_13_3">"$#REF!.$AH$5:$AI$41"</definedName>
    <definedName name="dadinho_13_3_1">"$#REF!.$AH$5:$AI$41"</definedName>
    <definedName name="dadinho_13_4">"$#REF!.$AD$11:$AE$57"</definedName>
    <definedName name="dadinho_13_4_1">"$#REF!.$AD$11:$AE$26"</definedName>
    <definedName name="dadinho_13_5">"$#REF!.$AD$11:$AE$57"</definedName>
    <definedName name="dadinho_13_5_1">"$#REF!.$AD$11:$AE$26"</definedName>
    <definedName name="dadinho_13_6">"$#REF!.$AD$11:$AE$57"</definedName>
    <definedName name="dadinho_13_6_1">"$#REF!.$AD$11:$AE$26"</definedName>
    <definedName name="dadinho_13_7">"$#REF!.$AD$11:$AE$57"</definedName>
    <definedName name="dadinho_13_7_1">"$#REF!.$AD$11:$AE$26"</definedName>
    <definedName name="dadinho_13_9">"$#REF!.$AD$11:$AE$57"</definedName>
    <definedName name="dadinho_19">"$#REF!.$AE$11:$AF$39"</definedName>
    <definedName name="dadinho_19_29">"$#REF!.$AE$11:$AF$26"</definedName>
    <definedName name="dadinho_21">"$#REF!.$AD$11:$AE$57"</definedName>
    <definedName name="dadinho_21_10">"$#REF!.$AD$11:$AE$26"</definedName>
    <definedName name="dadinho_21_11">"$#REF!.$AD$11:$AE$57"</definedName>
    <definedName name="dadinho_21_12">"$#REF!.$AD$11:$AE$26"</definedName>
    <definedName name="dadinho_21_19">"$#REF!.$AE$11:$AF$58"</definedName>
    <definedName name="dadinho_21_19_29">"$#REF!.$AE$11:$AF$27"</definedName>
    <definedName name="dadinho_21_29">"$#REF!.$AD$11:$AE$26"</definedName>
    <definedName name="dadinho_21_3">"$#REF!.$AH$5:$AI$45"</definedName>
    <definedName name="dadinho_21_3_1">"$#REF!.$AH$5:$AI$45"</definedName>
    <definedName name="dadinho_21_4">"$#REF!.$AD$11:$AE$57"</definedName>
    <definedName name="dadinho_21_4_1">"$#REF!.$AD$11:$AE$26"</definedName>
    <definedName name="dadinho_21_5">"$#REF!.$AD$11:$AE$57"</definedName>
    <definedName name="dadinho_21_5_1">"$#REF!.$AD$11:$AE$26"</definedName>
    <definedName name="dadinho_21_6">"$#REF!.$AD$11:$AE$57"</definedName>
    <definedName name="dadinho_21_6_1">"$#REF!.$AD$11:$AE$26"</definedName>
    <definedName name="dadinho_21_7">"$#REF!.$AD$11:$AE$57"</definedName>
    <definedName name="dadinho_21_7_1">"$#REF!.$AD$11:$AE$26"</definedName>
    <definedName name="dadinho_21_9">"$#REF!.$AD$11:$AE$57"</definedName>
    <definedName name="dadinho_29">"$#REF!.$AD$11:$AE$26"</definedName>
    <definedName name="dadinho_3">"$#REF!.$AH$5:$AI$41"</definedName>
    <definedName name="dadinho_3_1">"$#REF!.$AH$5:$AI$41"</definedName>
    <definedName name="dadinho_4">"$#REF!.$AD$11:$AE$38"</definedName>
    <definedName name="dadinho_4_1">"$#REF!.$AD$11:$AE$26"</definedName>
    <definedName name="dadinho_5">"$#REF!.$AD$11:$AE$38"</definedName>
    <definedName name="dadinho_5_1">"$#REF!.$AD$11:$AE$26"</definedName>
    <definedName name="dadinho_6">"$#REF!.$AD$11:$AE$38"</definedName>
    <definedName name="dadinho_6_1">"$#REF!.$AD$11:$AE$26"</definedName>
    <definedName name="dadinho_7">"$#REF!.$AD$11:$AE$38"</definedName>
    <definedName name="dadinho_7_1">"$#REF!.$AD$11:$AE$38"</definedName>
    <definedName name="dadinho_7_1_1">"$#REF!.$AD$11:$AE$26"</definedName>
    <definedName name="dadinho_7_29">"$#REF!.$AD$11:$AE$26"</definedName>
    <definedName name="dadinho_8">"$#REF!.$AD$11:$AE$38"</definedName>
    <definedName name="dadinho_8_29">"$#REF!.$AD$11:$AE$26"</definedName>
    <definedName name="dadinho_9">"$#REF!.$AD$11:$AE$38"</definedName>
    <definedName name="dadinho_9_1">"$#REF!.$AD$11:$AE$38"</definedName>
    <definedName name="dadinho_9_29">"$#REF!.$AD$11:$AE$26"</definedName>
    <definedName name="DADOS">"$#REF!.$AD$11:$AE$38"</definedName>
    <definedName name="DADOS_10">"$#REF!.$AD$11:$AE$26"</definedName>
    <definedName name="DADOS_11">"$#REF!.$AD$11:$AE$38"</definedName>
    <definedName name="DADOS_11_1">"$#REF!.$AD$11:$AE$38"</definedName>
    <definedName name="DADOS_11_10">"$#REF!.$AH$5:$AI$41"</definedName>
    <definedName name="DADOS_11_11">"$#REF!.$AH$5:$AI$41"</definedName>
    <definedName name="DADOS_11_12">"$#REF!.$AH$5:$AI$41"</definedName>
    <definedName name="DADOS_11_19">"$#REF!.$AE$11:$AF$39"</definedName>
    <definedName name="DADOS_11_19_29">"$#REF!.$AE$11:$AF$26"</definedName>
    <definedName name="DADOS_11_29">"$#REF!.$AD$11:$AE$26"</definedName>
    <definedName name="DADOS_11_3">"$#REF!.$AH$5:$AI$41"</definedName>
    <definedName name="DADOS_11_3_1">"$#REF!.$AH$5:$AI$41"</definedName>
    <definedName name="DADOS_11_4">"$#REF!.$AH$5:$AI$41"</definedName>
    <definedName name="DADOS_11_4_1">"$#REF!.$AH$5:$AI$41"</definedName>
    <definedName name="DADOS_11_5">"$#REF!.$AH$5:$AI$41"</definedName>
    <definedName name="DADOS_11_5_1">"$#REF!.$AH$5:$AI$41"</definedName>
    <definedName name="DADOS_11_6">"$#REF!.$AH$5:$AI$41"</definedName>
    <definedName name="DADOS_11_6_1">"$#REF!.$AH$5:$AI$41"</definedName>
    <definedName name="DADOS_11_7">"$#REF!.$AH$5:$AI$41"</definedName>
    <definedName name="DADOS_11_7_1">"$#REF!.$AH$5:$AI$41"</definedName>
    <definedName name="DADOS_11_9">"$#REF!.$AH$5:$AI$41"</definedName>
    <definedName name="DADOS_12">"$#REF!.$AD$11:$AE$26"</definedName>
    <definedName name="DADOS_13">"$#REF!.$AD$11:$AE$57"</definedName>
    <definedName name="DADOS_13_1">"$#REF!.$AE$11:$AF$58"</definedName>
    <definedName name="DADOS_13_1_10">"$#REF!.$AH$5:$AI$45"</definedName>
    <definedName name="DADOS_13_1_11">"$#REF!.$AH$5:$AI$45"</definedName>
    <definedName name="DADOS_13_1_12">"$#REF!.$AH$5:$AI$45"</definedName>
    <definedName name="DADOS_13_1_29">"$#REF!.$AE$11:$AF$27"</definedName>
    <definedName name="DADOS_13_1_3">"$#REF!.$AH$5:$AI$45"</definedName>
    <definedName name="DADOS_13_1_3_1">"$#REF!.$AH$5:$AI$45"</definedName>
    <definedName name="DADOS_13_1_4">"$#REF!.$AH$5:$AI$45"</definedName>
    <definedName name="DADOS_13_1_4_1">"$#REF!.$AH$5:$AI$45"</definedName>
    <definedName name="DADOS_13_1_5">"$#REF!.$AH$5:$AI$45"</definedName>
    <definedName name="DADOS_13_1_5_1">"$#REF!.$AH$5:$AI$45"</definedName>
    <definedName name="DADOS_13_1_6">"$#REF!.$AH$5:$AI$45"</definedName>
    <definedName name="DADOS_13_1_6_1">"$#REF!.$AH$5:$AI$45"</definedName>
    <definedName name="DADOS_13_1_7">"$#REF!.$AH$5:$AI$45"</definedName>
    <definedName name="DADOS_13_1_7_1">"$#REF!.$AH$5:$AI$45"</definedName>
    <definedName name="DADOS_13_1_9">"$#REF!.$AH$5:$AI$45"</definedName>
    <definedName name="DADOS_13_10">"$#REF!.$AD$11:$AE$26"</definedName>
    <definedName name="DADOS_13_11">"$#REF!.$AD$11:$AE$57"</definedName>
    <definedName name="DADOS_13_12">"$#REF!.$AD$11:$AE$26"</definedName>
    <definedName name="DADOS_13_19">"$#REF!.$AE$11:$AF$39"</definedName>
    <definedName name="DADOS_13_19_29">"$#REF!.$AE$11:$AF$26"</definedName>
    <definedName name="DADOS_13_29">"$#REF!.$AD$11:$AE$26"</definedName>
    <definedName name="DADOS_13_3">"$#REF!.$AH$5:$AI$41"</definedName>
    <definedName name="DADOS_13_3_1">"$#REF!.$AH$5:$AI$41"</definedName>
    <definedName name="DADOS_13_4">"$#REF!.$AD$11:$AE$57"</definedName>
    <definedName name="DADOS_13_4_1">"$#REF!.$AD$11:$AE$26"</definedName>
    <definedName name="DADOS_13_5">"$#REF!.$AD$11:$AE$57"</definedName>
    <definedName name="DADOS_13_5_1">"$#REF!.$AD$11:$AE$26"</definedName>
    <definedName name="DADOS_13_6">"$#REF!.$AD$11:$AE$57"</definedName>
    <definedName name="DADOS_13_6_1">"$#REF!.$AD$11:$AE$26"</definedName>
    <definedName name="DADOS_13_7">"$#REF!.$AD$11:$AE$57"</definedName>
    <definedName name="DADOS_13_7_1">"$#REF!.$AD$11:$AE$26"</definedName>
    <definedName name="DADOS_13_9">"$#REF!.$AD$11:$AE$57"</definedName>
    <definedName name="DADOS_14">"$#REF!.$AD$11:$AE$38"</definedName>
    <definedName name="DADOS_14_10">"$#REF!.$AD$11:$AE$26"</definedName>
    <definedName name="DADOS_14_11">"$#REF!.$AD$11:$AE$38"</definedName>
    <definedName name="DADOS_14_12">"$#REF!.$AD$11:$AE$26"</definedName>
    <definedName name="DADOS_14_19">"$#REF!.$AE$11:$AF$39"</definedName>
    <definedName name="DADOS_14_19_29">"$#REF!.$AE$11:$AF$26"</definedName>
    <definedName name="DADOS_14_29">"$#REF!.$AD$11:$AE$26"</definedName>
    <definedName name="DADOS_14_3">"$#REF!.$AH$5:$AI$41"</definedName>
    <definedName name="DADOS_14_3_1">"$#REF!.$AH$5:$AI$41"</definedName>
    <definedName name="DADOS_14_4">"$#REF!.$AD$11:$AE$38"</definedName>
    <definedName name="DADOS_14_4_1">"$#REF!.$AD$11:$AE$26"</definedName>
    <definedName name="DADOS_14_5">"$#REF!.$AD$11:$AE$38"</definedName>
    <definedName name="DADOS_14_5_1">"$#REF!.$AD$11:$AE$26"</definedName>
    <definedName name="DADOS_14_6">"$#REF!.$AD$11:$AE$38"</definedName>
    <definedName name="DADOS_14_6_1">"$#REF!.$AD$11:$AE$26"</definedName>
    <definedName name="DADOS_14_7">"$#REF!.$AD$11:$AE$38"</definedName>
    <definedName name="DADOS_14_7_1">"$#REF!.$AD$11:$AE$26"</definedName>
    <definedName name="DADOS_14_9">"$#REF!.$AD$11:$AE$38"</definedName>
    <definedName name="DADOS_15">"$#REF!.$AD$11:$AE$38"</definedName>
    <definedName name="DADOS_15_10">"$#REF!.$AD$11:$AE$26"</definedName>
    <definedName name="DADOS_15_11">"$#REF!.$AD$11:$AE$38"</definedName>
    <definedName name="DADOS_15_12">"$#REF!.$AD$11:$AE$26"</definedName>
    <definedName name="DADOS_15_19">"$#REF!.$AE$11:$AF$39"</definedName>
    <definedName name="DADOS_15_19_29">"$#REF!.$AE$11:$AF$26"</definedName>
    <definedName name="DADOS_15_29">"$#REF!.$AD$11:$AE$26"</definedName>
    <definedName name="DADOS_15_3">"$#REF!.$AH$5:$AI$41"</definedName>
    <definedName name="DADOS_15_3_1">"$#REF!.$AH$5:$AI$41"</definedName>
    <definedName name="DADOS_15_4">"$#REF!.$AD$11:$AE$38"</definedName>
    <definedName name="DADOS_15_4_1">"$#REF!.$AD$11:$AE$26"</definedName>
    <definedName name="DADOS_15_5">"$#REF!.$AD$11:$AE$38"</definedName>
    <definedName name="DADOS_15_5_1">"$#REF!.$AD$11:$AE$26"</definedName>
    <definedName name="DADOS_15_6">"$#REF!.$AD$11:$AE$38"</definedName>
    <definedName name="DADOS_15_6_1">"$#REF!.$AD$11:$AE$26"</definedName>
    <definedName name="DADOS_15_7">"$#REF!.$AD$11:$AE$38"</definedName>
    <definedName name="DADOS_15_7_1">"$#REF!.$AD$11:$AE$26"</definedName>
    <definedName name="DADOS_15_9">"$#REF!.$AD$11:$AE$38"</definedName>
    <definedName name="DADOS_16">"$#REF!.$AD$11:$AE$38"</definedName>
    <definedName name="DADOS_16_10">"$#REF!.$AD$11:$AE$26"</definedName>
    <definedName name="DADOS_16_11">"$#REF!.$AD$11:$AE$38"</definedName>
    <definedName name="DADOS_16_12">"$#REF!.$AD$11:$AE$26"</definedName>
    <definedName name="DADOS_16_19">"$#REF!.$AE$11:$AF$39"</definedName>
    <definedName name="DADOS_16_19_29">"$#REF!.$AE$11:$AF$26"</definedName>
    <definedName name="DADOS_16_29">"$#REF!.$AD$11:$AE$26"</definedName>
    <definedName name="DADOS_16_3">"$#REF!.$AH$5:$AI$41"</definedName>
    <definedName name="DADOS_16_3_1">"$#REF!.$AH$5:$AI$41"</definedName>
    <definedName name="DADOS_16_4">"$#REF!.$AD$11:$AE$38"</definedName>
    <definedName name="DADOS_16_4_1">"$#REF!.$AD$11:$AE$26"</definedName>
    <definedName name="DADOS_16_5">"$#REF!.$AD$11:$AE$38"</definedName>
    <definedName name="DADOS_16_5_1">"$#REF!.$AD$11:$AE$26"</definedName>
    <definedName name="DADOS_16_6">"$#REF!.$AD$11:$AE$38"</definedName>
    <definedName name="DADOS_16_6_1">"$#REF!.$AD$11:$AE$26"</definedName>
    <definedName name="DADOS_16_7">"$#REF!.$AD$11:$AE$38"</definedName>
    <definedName name="DADOS_16_7_1">"$#REF!.$AD$11:$AE$26"</definedName>
    <definedName name="DADOS_16_9">"$#REF!.$AD$11:$AE$38"</definedName>
    <definedName name="DADOS_19">"$#REF!.$AE$11:$AF$39"</definedName>
    <definedName name="DADOS_19_1">"$#REF!.$AE$11:$AF$39"</definedName>
    <definedName name="DADOS_19_1_29">"$#REF!.$AE$11:$AF$26"</definedName>
    <definedName name="DADOS_19_10">"$#REF!.$AH$5:$AI$41"</definedName>
    <definedName name="DADOS_19_11">"$#REF!.$AH$5:$AI$41"</definedName>
    <definedName name="DADOS_19_12">"$#REF!.$AH$5:$AI$41"</definedName>
    <definedName name="DADOS_19_29">"$#REF!.$AE$11:$AF$26"</definedName>
    <definedName name="DADOS_19_3">"$#REF!.$AH$5:$AI$41"</definedName>
    <definedName name="DADOS_19_3_1">"$#REF!.$AH$5:$AI$41"</definedName>
    <definedName name="DADOS_19_4">"$#REF!.$AH$5:$AI$41"</definedName>
    <definedName name="DADOS_19_4_1">"$#REF!.$AH$5:$AI$41"</definedName>
    <definedName name="DADOS_19_5">"$#REF!.$AH$5:$AI$41"</definedName>
    <definedName name="DADOS_19_5_1">"$#REF!.$AH$5:$AI$41"</definedName>
    <definedName name="DADOS_19_6">"$#REF!.$AH$5:$AI$41"</definedName>
    <definedName name="DADOS_19_6_1">"$#REF!.$AH$5:$AI$41"</definedName>
    <definedName name="DADOS_19_7">"$#REF!.$AH$5:$AI$41"</definedName>
    <definedName name="DADOS_19_7_1">"$#REF!.$AH$5:$AI$41"</definedName>
    <definedName name="DADOS_19_9">"$#REF!.$AH$5:$AI$41"</definedName>
    <definedName name="DADOS_2">"$#REF!.$M$5:$N$28"</definedName>
    <definedName name="DADOS_21">"$#REF!.$AD$11:$AE$57"</definedName>
    <definedName name="DADOS_21_10">"$#REF!.$AD$11:$AE$26"</definedName>
    <definedName name="DADOS_21_11">"$#REF!.$AD$11:$AE$57"</definedName>
    <definedName name="DADOS_21_12">"$#REF!.$AD$11:$AE$26"</definedName>
    <definedName name="DADOS_21_19">"$#REF!.$AE$11:$AF$58"</definedName>
    <definedName name="DADOS_21_19_29">"$#REF!.$AE$11:$AF$27"</definedName>
    <definedName name="DADOS_21_29">"$#REF!.$AD$11:$AE$26"</definedName>
    <definedName name="DADOS_21_3">"$#REF!.$AH$5:$AI$45"</definedName>
    <definedName name="DADOS_21_3_1">"$#REF!.$AH$5:$AI$45"</definedName>
    <definedName name="DADOS_21_4">"$#REF!.$AD$11:$AE$57"</definedName>
    <definedName name="DADOS_21_4_1">"$#REF!.$AD$11:$AE$26"</definedName>
    <definedName name="DADOS_21_5">"$#REF!.$AD$11:$AE$57"</definedName>
    <definedName name="DADOS_21_5_1">"$#REF!.$AD$11:$AE$26"</definedName>
    <definedName name="DADOS_21_6">"$#REF!.$AD$11:$AE$57"</definedName>
    <definedName name="DADOS_21_6_1">"$#REF!.$AD$11:$AE$26"</definedName>
    <definedName name="DADOS_21_7">"$#REF!.$AD$11:$AE$57"</definedName>
    <definedName name="DADOS_21_7_1">"$#REF!.$AD$11:$AE$26"</definedName>
    <definedName name="DADOS_21_9">"$#REF!.$AD$11:$AE$57"</definedName>
    <definedName name="DADOS_29">"$#REF!.$AD$11:$AE$26"</definedName>
    <definedName name="DADOS_3">"$#REF!.$AH$5:$AI$41"</definedName>
    <definedName name="DADOS_3_1">"$#REF!.$M$5:$N$28"</definedName>
    <definedName name="DADOS_3_1_1">"$#REF!.$M$5:$N$28"</definedName>
    <definedName name="DADOS_3_29">"$#REF!.$AH$5:$AI$41"</definedName>
    <definedName name="DADOS_4">"$#REF!.$AD$11:$AE$38"</definedName>
    <definedName name="DADOS_4_1">"$#REF!.$M$5:$N$28"</definedName>
    <definedName name="DADOS_4_1_1">"$#REF!.$M$5:$N$28"</definedName>
    <definedName name="DADOS_4_29">"$#REF!.$AD$11:$AE$26"</definedName>
    <definedName name="DADOS_5">"$#REF!.$AD$11:$AE$38"</definedName>
    <definedName name="DADOS_5_1">"$#REF!.$AD$11:$AE$26"</definedName>
    <definedName name="DADOS_6">"$#REF!.$AD$11:$AE$38"</definedName>
    <definedName name="DADOS_6_1">"$#REF!.$AD$11:$AE$26"</definedName>
    <definedName name="DADOS_7">"$#REF!.$AD$11:$AE$38"</definedName>
    <definedName name="DADOS_7_1">"$#REF!.$AD$11:$AE$38"</definedName>
    <definedName name="DADOS_7_1_1">"$#REF!.$AD$11:$AE$26"</definedName>
    <definedName name="DADOS_7_29">"$#REF!.$AD$11:$AE$26"</definedName>
    <definedName name="DADOS_8">"$#REF!.$AD$11:$AE$38"</definedName>
    <definedName name="DADOS_8_29">"$#REF!.$AD$11:$AE$26"</definedName>
    <definedName name="DADOS_9">"$#REF!.$AD$11:$AE$38"</definedName>
    <definedName name="DADOS_9_1">"$#REF!.$AD$11:$AE$38"</definedName>
    <definedName name="DADOS_9_29">"$#REF!.$AD$11:$AE$26"</definedName>
    <definedName name="DATA">#REF!</definedName>
    <definedName name="DE" localSheetId="3">{"total","SUM(total)","YNNNN",FALSE}</definedName>
    <definedName name="DE" localSheetId="2">{"total","SUM(total)","YNNNN",FALSE}</definedName>
    <definedName name="DE">{"total","SUM(total)","YNNNN",FALSE}</definedName>
    <definedName name="DECANEL">#REF!</definedName>
    <definedName name="DESFORMA">#REF!</definedName>
    <definedName name="dsadf" localSheetId="3">{"total","SUM(total)","YNNNN",FALSE}</definedName>
    <definedName name="dsadf" localSheetId="2">{"total","SUM(total)","YNNNN",FALSE}</definedName>
    <definedName name="dsadf">{"total","SUM(total)","YNNNN",FALSE}</definedName>
    <definedName name="ELEMENTO_VAZADO">#REF!</definedName>
    <definedName name="ELETRICISTA">#REF!</definedName>
    <definedName name="EMPRESA">#REF!</definedName>
    <definedName name="ENCANADOR">#REF!</definedName>
    <definedName name="ENGATE_STORZ">#REF!</definedName>
    <definedName name="ESCORA">[3]Insumos!$I$72</definedName>
    <definedName name="Excel_BuiltIn__FilterDatabase_1" localSheetId="2">#REF!</definedName>
    <definedName name="Excel_BuiltIn__FilterDatabase_1">#REF!</definedName>
    <definedName name="Excel_BuiltIn__FilterDatabase_1_2" localSheetId="2">#REF!</definedName>
    <definedName name="Excel_BuiltIn__FilterDatabase_1_2">#REF!</definedName>
    <definedName name="Excel_BuiltIn_Print_Area_11_1">"$#REF!.$A$5:$AI$34"</definedName>
    <definedName name="Excel_BuiltIn_Print_Area_11_1_1">"$#REF!.$A$1:$AL$33"</definedName>
    <definedName name="Excel_BuiltIn_Print_Area_11_1_1_1">"$#REF!.$A$1:$AL$33"</definedName>
    <definedName name="Excel_BuiltIn_Print_Area_11_1_29">"$#REF!.$A$5:$AI$24"</definedName>
    <definedName name="Excel_BuiltIn_Print_Area_14_1">"$#REF!.$A$5:$F$64"</definedName>
    <definedName name="Excel_BuiltIn_Print_Area_14_1_1">"$#REF!.$A$5:$F$38"</definedName>
    <definedName name="Excel_BuiltIn_Print_Area_14_10">"$#REF!.$A$1:$F$70"</definedName>
    <definedName name="Excel_BuiltIn_Print_Area_14_11">"$#REF!.$A$1:$F$70"</definedName>
    <definedName name="Excel_BuiltIn_Print_Area_14_12">"$#REF!.$A$1:$F$70"</definedName>
    <definedName name="Excel_BuiltIn_Print_Area_14_3">"$#REF!.$A$1:$F$70"</definedName>
    <definedName name="Excel_BuiltIn_Print_Area_14_3_1">"$#REF!.$A$1:$F$70"</definedName>
    <definedName name="Excel_BuiltIn_Print_Area_14_4">"$#REF!.$A$1:$F$70"</definedName>
    <definedName name="Excel_BuiltIn_Print_Area_14_4_1">"$#REF!.$A$1:$F$70"</definedName>
    <definedName name="Excel_BuiltIn_Print_Area_14_5">"$#REF!.$A$1:$F$70"</definedName>
    <definedName name="Excel_BuiltIn_Print_Area_14_5_1">"$#REF!.$A$1:$F$70"</definedName>
    <definedName name="Excel_BuiltIn_Print_Area_14_6">"$#REF!.$A$1:$F$70"</definedName>
    <definedName name="Excel_BuiltIn_Print_Area_14_6_1">"$#REF!.$A$1:$F$70"</definedName>
    <definedName name="Excel_BuiltIn_Print_Area_14_7">"$#REF!.$A$1:$F$70"</definedName>
    <definedName name="Excel_BuiltIn_Print_Area_14_7_1">"$#REF!.$A$1:$F$70"</definedName>
    <definedName name="Excel_BuiltIn_Print_Area_14_9">"$#REF!.$A$1:$F$70"</definedName>
    <definedName name="Excel_BuiltIn_Print_Area_15_1">"$#REF!.$A$1:$F$126"</definedName>
    <definedName name="Excel_BuiltIn_Print_Area_15_1_1">"$#REF!.$A$5:$F$106"</definedName>
    <definedName name="Excel_BuiltIn_Print_Area_15_1_1_1">"$#REF!.$A$5:$F$84"</definedName>
    <definedName name="Excel_BuiltIn_Print_Area_15_1_29">"$#REF!.$A$1:$F$126"</definedName>
    <definedName name="Excel_BuiltIn_Print_Area_16_1">"$#REF!.$A$5:$M$66"</definedName>
    <definedName name="Excel_BuiltIn_Print_Area_16_1_1">"$#REF!.$A$5:$M$39"</definedName>
    <definedName name="Excel_BuiltIn_Print_Area_16_10">"$#REF!.$A$1:$P$72"</definedName>
    <definedName name="Excel_BuiltIn_Print_Area_16_11">"$#REF!.$A$1:$P$72"</definedName>
    <definedName name="Excel_BuiltIn_Print_Area_16_12">"$#REF!.$A$1:$P$72"</definedName>
    <definedName name="Excel_BuiltIn_Print_Area_16_3">"$#REF!.$A$1:$P$72"</definedName>
    <definedName name="Excel_BuiltIn_Print_Area_16_3_1">"$#REF!.$A$1:$P$72"</definedName>
    <definedName name="Excel_BuiltIn_Print_Area_16_4">"$#REF!.$A$1:$P$72"</definedName>
    <definedName name="Excel_BuiltIn_Print_Area_16_4_1">"$#REF!.$A$1:$P$72"</definedName>
    <definedName name="Excel_BuiltIn_Print_Area_16_5">"$#REF!.$A$1:$P$72"</definedName>
    <definedName name="Excel_BuiltIn_Print_Area_16_5_1">"$#REF!.$A$1:$P$72"</definedName>
    <definedName name="Excel_BuiltIn_Print_Area_16_6">"$#REF!.$A$1:$P$72"</definedName>
    <definedName name="Excel_BuiltIn_Print_Area_16_6_1">"$#REF!.$A$1:$P$72"</definedName>
    <definedName name="Excel_BuiltIn_Print_Area_16_7">"$#REF!.$A$1:$P$72"</definedName>
    <definedName name="Excel_BuiltIn_Print_Area_16_7_1">"$#REF!.$A$1:$P$72"</definedName>
    <definedName name="Excel_BuiltIn_Print_Area_16_9">"$#REF!.$A$1:$P$72"</definedName>
    <definedName name="Excel_BuiltIn_Print_Area_2_1" localSheetId="2">#REF!</definedName>
    <definedName name="Excel_BuiltIn_Print_Area_2_1">#REF!</definedName>
    <definedName name="Excel_BuiltIn_Print_Area_21_1">"$#REF!.$A$5:$K$34"</definedName>
    <definedName name="Excel_BuiltIn_Print_Area_21_1_10">"$#REF!.$A$5:$K$38"</definedName>
    <definedName name="Excel_BuiltIn_Print_Area_21_1_11">"$#REF!.$A$5:$K$63"</definedName>
    <definedName name="Excel_BuiltIn_Print_Area_21_1_12">"$#REF!.$A$5:$K$38"</definedName>
    <definedName name="Excel_BuiltIn_Print_Area_21_1_29">"$#REF!.$A$5:$K$24"</definedName>
    <definedName name="Excel_BuiltIn_Print_Area_21_1_3">"$#REF!.$A$5:$K$63"</definedName>
    <definedName name="Excel_BuiltIn_Print_Area_21_1_3_1">"$#REF!.$A$5:$K$38"</definedName>
    <definedName name="Excel_BuiltIn_Print_Area_21_1_4">"$#REF!.$A$5:$K$63"</definedName>
    <definedName name="Excel_BuiltIn_Print_Area_21_1_4_1">"$#REF!.$A$5:$K$38"</definedName>
    <definedName name="Excel_BuiltIn_Print_Area_21_1_5">"$#REF!.$A$5:$K$63"</definedName>
    <definedName name="Excel_BuiltIn_Print_Area_21_1_5_1">"$#REF!.$A$5:$K$38"</definedName>
    <definedName name="Excel_BuiltIn_Print_Area_21_1_6">"$#REF!.$A$5:$K$63"</definedName>
    <definedName name="Excel_BuiltIn_Print_Area_21_1_6_1">"$#REF!.$A$5:$K$38"</definedName>
    <definedName name="Excel_BuiltIn_Print_Area_21_1_7">"$#REF!.$A$5:$K$63"</definedName>
    <definedName name="Excel_BuiltIn_Print_Area_21_1_7_1">"$#REF!.$A$5:$K$38"</definedName>
    <definedName name="Excel_BuiltIn_Print_Area_21_1_9">"$#REF!.$A$5:$K$63"</definedName>
    <definedName name="Excel_BuiltIn_Print_Area_26_1">"$#REF!.$A$5:$AO$37"</definedName>
    <definedName name="Excel_BuiltIn_Print_Area_26_1_1">"$#REF!.$A$5:$K$62"</definedName>
    <definedName name="Excel_BuiltIn_Print_Area_26_1_1_1">"$#REF!.$A$5:$K$31"</definedName>
    <definedName name="Excel_BuiltIn_Print_Area_26_1_29">"$#REF!.$A$5:$AO$26"</definedName>
    <definedName name="Excel_BuiltIn_Print_Area_27_1">"$#REF!.$A$5:$F$64"</definedName>
    <definedName name="Excel_BuiltIn_Print_Area_27_1_1">"$#REF!.$A$5:$I$60"</definedName>
    <definedName name="Excel_BuiltIn_Print_Area_27_1_29">"$#REF!.$A$5:$I$29"</definedName>
    <definedName name="Excel_BuiltIn_Print_Area_29_1" localSheetId="2">#REF!</definedName>
    <definedName name="Excel_BuiltIn_Print_Area_29_1">#REF!</definedName>
    <definedName name="Excel_BuiltIn_Print_Area_29_1_1">"$#REF!.$A$5:$I$60"</definedName>
    <definedName name="Excel_BuiltIn_Print_Area_29_1_29">"$#REF!.$A$5:$I$29"</definedName>
    <definedName name="Excel_BuiltIn_Print_Area_3_1">"$#REF!.$A$1:$J$15"</definedName>
    <definedName name="Excel_BuiltIn_Print_Area_30_1" localSheetId="2">#REF!</definedName>
    <definedName name="Excel_BuiltIn_Print_Area_30_1">#REF!</definedName>
    <definedName name="Excel_BuiltIn_Print_Area_30_1_1">"$#REF!.$A$5:$I$60"</definedName>
    <definedName name="Excel_BuiltIn_Print_Area_30_1_29">"$#REF!.$A$5:$I$29"</definedName>
    <definedName name="Excel_BuiltIn_Print_Area_31_1" localSheetId="2">#REF!</definedName>
    <definedName name="Excel_BuiltIn_Print_Area_31_1">#REF!</definedName>
    <definedName name="Excel_BuiltIn_Print_Area_31_1_1">"$#REF!.$A$5:$G$60"</definedName>
    <definedName name="Excel_BuiltIn_Print_Area_31_1_29">"$#REF!.$A$5:$G$29"</definedName>
    <definedName name="Excel_BuiltIn_Print_Area_32_1" localSheetId="2">#REF!</definedName>
    <definedName name="Excel_BuiltIn_Print_Area_32_1">#REF!</definedName>
    <definedName name="Excel_BuiltIn_Print_Area_33_1" localSheetId="2">#REF!</definedName>
    <definedName name="Excel_BuiltIn_Print_Area_33_1">#REF!</definedName>
    <definedName name="Excel_BuiltIn_Print_Area_34_1" localSheetId="2">#REF!</definedName>
    <definedName name="Excel_BuiltIn_Print_Area_34_1">#REF!</definedName>
    <definedName name="Excel_BuiltIn_Print_Area_35_1" localSheetId="2">#REF!</definedName>
    <definedName name="Excel_BuiltIn_Print_Area_35_1">#REF!</definedName>
    <definedName name="Excel_BuiltIn_Print_Area_36_1" localSheetId="2">#REF!</definedName>
    <definedName name="Excel_BuiltIn_Print_Area_36_1">#REF!</definedName>
    <definedName name="Excel_BuiltIn_Print_Area_37_1" localSheetId="2">#REF!</definedName>
    <definedName name="Excel_BuiltIn_Print_Area_37_1">#REF!</definedName>
    <definedName name="Excel_BuiltIn_Print_Area_38_1" localSheetId="2">#REF!</definedName>
    <definedName name="Excel_BuiltIn_Print_Area_38_1">#REF!</definedName>
    <definedName name="Excel_BuiltIn_Print_Area_4_1" localSheetId="2">#REF!</definedName>
    <definedName name="Excel_BuiltIn_Print_Area_4_1">#REF!</definedName>
    <definedName name="Excel_BuiltIn_Print_Area_4_1_1">"$#REF!.$A$1:$J$40"</definedName>
    <definedName name="Excel_BuiltIn_Print_Area_49_1">"$#REF!.$A$5:$F$63"</definedName>
    <definedName name="Excel_BuiltIn_Print_Area_49_29">"$#REF!.$A$5:$F$34"</definedName>
    <definedName name="Excel_BuiltIn_Print_Area_5_1">"$#REF!.$A$5:$G$22"</definedName>
    <definedName name="Excel_BuiltIn_Print_Area_5_1_1">"$#REF!.$A$1:$J$13"</definedName>
    <definedName name="Excel_BuiltIn_Print_Area_5_1_29">"$#REF!.$A$5:$G$22"</definedName>
    <definedName name="Excel_BuiltIn_Print_Area_9_1">"$#REF!.$A$5:$F$62"</definedName>
    <definedName name="Excel_BuiltIn_Print_Area_9_1_10">"$#REF!.$A$1:$G$49"</definedName>
    <definedName name="Excel_BuiltIn_Print_Area_9_1_11">"$#REF!.$A$1:$G$49"</definedName>
    <definedName name="Excel_BuiltIn_Print_Area_9_1_12">"$#REF!.$A$1:$G$49"</definedName>
    <definedName name="Excel_BuiltIn_Print_Area_9_1_29">"$#REF!.$A$5:$F$31"</definedName>
    <definedName name="Excel_BuiltIn_Print_Area_9_1_3">"$#REF!.$A$1:$G$49"</definedName>
    <definedName name="Excel_BuiltIn_Print_Area_9_1_3_1">"$#REF!.$A$1:$G$49"</definedName>
    <definedName name="Excel_BuiltIn_Print_Area_9_1_4">"$#REF!.$A$1:$G$49"</definedName>
    <definedName name="Excel_BuiltIn_Print_Area_9_1_4_1">"$#REF!.$A$1:$G$49"</definedName>
    <definedName name="Excel_BuiltIn_Print_Area_9_1_5">"$#REF!.$A$1:$G$49"</definedName>
    <definedName name="Excel_BuiltIn_Print_Area_9_1_5_1">"$#REF!.$A$1:$G$49"</definedName>
    <definedName name="Excel_BuiltIn_Print_Area_9_1_6">"$#REF!.$A$1:$G$49"</definedName>
    <definedName name="Excel_BuiltIn_Print_Area_9_1_6_1">"$#REF!.$A$1:$G$49"</definedName>
    <definedName name="Excel_BuiltIn_Print_Area_9_1_7">"$#REF!.$A$1:$G$49"</definedName>
    <definedName name="Excel_BuiltIn_Print_Area_9_1_7_1">"$#REF!.$A$1:$G$49"</definedName>
    <definedName name="Excel_BuiltIn_Print_Area_9_1_9">"$#REF!.$A$1:$G$49"</definedName>
    <definedName name="Excel_BuiltIn_Print_Titles_14_1">"$#REF!.$A$5:$IS$14"</definedName>
    <definedName name="Excel_BuiltIn_Print_Titles_14_10">"$#REF!.$A$1:$IV$8"</definedName>
    <definedName name="Excel_BuiltIn_Print_Titles_14_11">"$#REF!.$A$1:$IV$8"</definedName>
    <definedName name="Excel_BuiltIn_Print_Titles_14_12">"$#REF!.$A$1:$IV$8"</definedName>
    <definedName name="Excel_BuiltIn_Print_Titles_14_29">"$#REF!.$A$5:$IS$14"</definedName>
    <definedName name="Excel_BuiltIn_Print_Titles_14_3">"$#REF!.$A$1:$IV$8"</definedName>
    <definedName name="Excel_BuiltIn_Print_Titles_14_3_1">"$#REF!.$A$1:$IV$8"</definedName>
    <definedName name="Excel_BuiltIn_Print_Titles_14_4">"$#REF!.$A$1:$IV$8"</definedName>
    <definedName name="Excel_BuiltIn_Print_Titles_14_4_1">"$#REF!.$A$1:$IV$8"</definedName>
    <definedName name="Excel_BuiltIn_Print_Titles_14_5">"$#REF!.$A$1:$IV$8"</definedName>
    <definedName name="Excel_BuiltIn_Print_Titles_14_5_1">"$#REF!.$A$1:$IV$8"</definedName>
    <definedName name="Excel_BuiltIn_Print_Titles_14_6">"$#REF!.$A$1:$IV$8"</definedName>
    <definedName name="Excel_BuiltIn_Print_Titles_14_6_1">"$#REF!.$A$1:$IV$8"</definedName>
    <definedName name="Excel_BuiltIn_Print_Titles_14_7">"$#REF!.$A$1:$IV$8"</definedName>
    <definedName name="Excel_BuiltIn_Print_Titles_14_7_1">"$#REF!.$A$1:$IV$8"</definedName>
    <definedName name="Excel_BuiltIn_Print_Titles_14_9">"$#REF!.$A$1:$IV$8"</definedName>
    <definedName name="Excel_BuiltIn_Print_Titles_15_1">"$#REF!.$A$5:$IS$14"</definedName>
    <definedName name="Excel_BuiltIn_Print_Titles_15_10">"$#REF!.$A$1:$IV$8"</definedName>
    <definedName name="Excel_BuiltIn_Print_Titles_15_11">"$#REF!.$A$1:$IV$8"</definedName>
    <definedName name="Excel_BuiltIn_Print_Titles_15_12">"$#REF!.$A$1:$IV$8"</definedName>
    <definedName name="Excel_BuiltIn_Print_Titles_15_29">"$#REF!.$A$5:$IS$14"</definedName>
    <definedName name="Excel_BuiltIn_Print_Titles_15_3">"$#REF!.$A$1:$IV$8"</definedName>
    <definedName name="Excel_BuiltIn_Print_Titles_15_3_1">"$#REF!.$A$1:$IV$8"</definedName>
    <definedName name="Excel_BuiltIn_Print_Titles_15_4">"$#REF!.$A$1:$IV$8"</definedName>
    <definedName name="Excel_BuiltIn_Print_Titles_15_4_1">"$#REF!.$A$1:$IV$8"</definedName>
    <definedName name="Excel_BuiltIn_Print_Titles_15_5">"$#REF!.$A$1:$IV$8"</definedName>
    <definedName name="Excel_BuiltIn_Print_Titles_15_5_1">"$#REF!.$A$1:$IV$8"</definedName>
    <definedName name="Excel_BuiltIn_Print_Titles_15_6">"$#REF!.$A$1:$IV$8"</definedName>
    <definedName name="Excel_BuiltIn_Print_Titles_15_6_1">"$#REF!.$A$1:$IV$8"</definedName>
    <definedName name="Excel_BuiltIn_Print_Titles_15_7">"$#REF!.$A$1:$IV$8"</definedName>
    <definedName name="Excel_BuiltIn_Print_Titles_15_7_1">"$#REF!.$A$1:$IV$8"</definedName>
    <definedName name="Excel_BuiltIn_Print_Titles_15_9">"$#REF!.$A$1:$IV$8"</definedName>
    <definedName name="Excel_BuiltIn_Print_Titles_16_1">"$#REF!.$A$5:$IS$14"</definedName>
    <definedName name="Excel_BuiltIn_Print_Titles_16_10">"$#REF!.$A$1:$IV$8"</definedName>
    <definedName name="Excel_BuiltIn_Print_Titles_16_11">"$#REF!.$A$1:$IV$8"</definedName>
    <definedName name="Excel_BuiltIn_Print_Titles_16_12">"$#REF!.$A$1:$IV$8"</definedName>
    <definedName name="Excel_BuiltIn_Print_Titles_16_29">"$#REF!.$A$5:$IS$14"</definedName>
    <definedName name="Excel_BuiltIn_Print_Titles_16_3">"$#REF!.$A$1:$IV$8"</definedName>
    <definedName name="Excel_BuiltIn_Print_Titles_16_3_1">"$#REF!.$A$1:$IV$8"</definedName>
    <definedName name="Excel_BuiltIn_Print_Titles_16_4">"$#REF!.$A$1:$IV$8"</definedName>
    <definedName name="Excel_BuiltIn_Print_Titles_16_4_1">"$#REF!.$A$1:$IV$8"</definedName>
    <definedName name="Excel_BuiltIn_Print_Titles_16_5">"$#REF!.$A$1:$IV$8"</definedName>
    <definedName name="Excel_BuiltIn_Print_Titles_16_5_1">"$#REF!.$A$1:$IV$8"</definedName>
    <definedName name="Excel_BuiltIn_Print_Titles_16_6">"$#REF!.$A$1:$IV$8"</definedName>
    <definedName name="Excel_BuiltIn_Print_Titles_16_6_1">"$#REF!.$A$1:$IV$8"</definedName>
    <definedName name="Excel_BuiltIn_Print_Titles_16_7">"$#REF!.$A$1:$IV$8"</definedName>
    <definedName name="Excel_BuiltIn_Print_Titles_16_7_1">"$#REF!.$A$1:$IV$8"</definedName>
    <definedName name="Excel_BuiltIn_Print_Titles_16_9">"$#REF!.$A$1:$IV$8"</definedName>
    <definedName name="Excel_BuiltIn_Print_Titles_2_1" localSheetId="2">#REF!</definedName>
    <definedName name="Excel_BuiltIn_Print_Titles_2_1">#REF!</definedName>
    <definedName name="Excel_BuiltIn_Print_Titles_3_1">"$#REF!.$A$1:$IV$9"</definedName>
    <definedName name="Excel_BuiltIn_Print_Titles_5_1" localSheetId="2">#REF!</definedName>
    <definedName name="Excel_BuiltIn_Print_Titles_5_1">#REF!</definedName>
    <definedName name="Excel_BuiltIn_Print_Titles_9_1">"$#REF!.$A$5:$IS$17"</definedName>
    <definedName name="Excel_BuiltIn_Print_Titles_9_1_10">"$#REF!.$A$1:$IV$9"</definedName>
    <definedName name="Excel_BuiltIn_Print_Titles_9_1_11">"$#REF!.$A$1:$IV$9"</definedName>
    <definedName name="Excel_BuiltIn_Print_Titles_9_1_12">"$#REF!.$A$1:$IV$9"</definedName>
    <definedName name="Excel_BuiltIn_Print_Titles_9_1_29">"$#REF!.$A$5:$IS$17"</definedName>
    <definedName name="Excel_BuiltIn_Print_Titles_9_1_3">"$#REF!.$A$1:$IV$9"</definedName>
    <definedName name="Excel_BuiltIn_Print_Titles_9_1_3_1">"$#REF!.$A$1:$IV$9"</definedName>
    <definedName name="Excel_BuiltIn_Print_Titles_9_1_4">"$#REF!.$A$1:$IV$9"</definedName>
    <definedName name="Excel_BuiltIn_Print_Titles_9_1_4_1">"$#REF!.$A$1:$IV$9"</definedName>
    <definedName name="Excel_BuiltIn_Print_Titles_9_1_5">"$#REF!.$A$1:$IV$9"</definedName>
    <definedName name="Excel_BuiltIn_Print_Titles_9_1_5_1">"$#REF!.$A$1:$IV$9"</definedName>
    <definedName name="Excel_BuiltIn_Print_Titles_9_1_6">"$#REF!.$A$1:$IV$9"</definedName>
    <definedName name="Excel_BuiltIn_Print_Titles_9_1_6_1">"$#REF!.$A$1:$IV$9"</definedName>
    <definedName name="Excel_BuiltIn_Print_Titles_9_1_7">"$#REF!.$A$1:$IV$9"</definedName>
    <definedName name="Excel_BuiltIn_Print_Titles_9_1_7_1">"$#REF!.$A$1:$IV$9"</definedName>
    <definedName name="Excel_BuiltIn_Print_Titles_9_1_9">"$#REF!.$A$1:$IV$9"</definedName>
    <definedName name="EXTRA_CONTRATUAL">"$#REF!.$A$14:$F$90"</definedName>
    <definedName name="EXTRA_CONTRATUAL_10">"$#REF!.$A$14:$F$90"</definedName>
    <definedName name="EXTRA_CONTRATUAL_10_1">"$#REF!.$A$14:$F$69"</definedName>
    <definedName name="EXTRA_CONTRATUAL_10_10">"$#REF!.$A$14:$F$71"</definedName>
    <definedName name="EXTRA_CONTRATUAL_10_11">"$#REF!.$A$14:$F$92"</definedName>
    <definedName name="EXTRA_CONTRATUAL_10_12">"$#REF!.$A$14:$F$71"</definedName>
    <definedName name="EXTRA_CONTRATUAL_10_19">"$#REF!.$A$14:$F$91"</definedName>
    <definedName name="EXTRA_CONTRATUAL_10_19_29">"$#REF!.$A$14:$F$70"</definedName>
    <definedName name="EXTRA_CONTRATUAL_10_29">"$#REF!.$A$14:$F$71"</definedName>
    <definedName name="EXTRA_CONTRATUAL_10_3">"$#REF!.$A$8:$F$105"</definedName>
    <definedName name="EXTRA_CONTRATUAL_10_3_1">"$#REF!.$A$8:$F$105"</definedName>
    <definedName name="EXTRA_CONTRATUAL_10_4">"$#REF!.$A$14:$F$92"</definedName>
    <definedName name="EXTRA_CONTRATUAL_10_4_1">"$#REF!.$A$14:$F$71"</definedName>
    <definedName name="EXTRA_CONTRATUAL_10_5">"$#REF!.$A$14:$F$92"</definedName>
    <definedName name="EXTRA_CONTRATUAL_10_5_1">"$#REF!.$A$14:$F$71"</definedName>
    <definedName name="EXTRA_CONTRATUAL_10_6">"$#REF!.$A$14:$F$92"</definedName>
    <definedName name="EXTRA_CONTRATUAL_10_6_1">"$#REF!.$A$14:$F$71"</definedName>
    <definedName name="EXTRA_CONTRATUAL_10_7">"$#REF!.$A$14:$F$92"</definedName>
    <definedName name="EXTRA_CONTRATUAL_10_7_1">"$#REF!.$A$14:$F$71"</definedName>
    <definedName name="EXTRA_CONTRATUAL_10_9">"$#REF!.$A$14:$F$92"</definedName>
    <definedName name="EXTRA_CONTRATUAL_11">"$#REF!.$A$14:$F$92"</definedName>
    <definedName name="EXTRA_CONTRATUAL_12">"$#REF!.$A$14:$F$71"</definedName>
    <definedName name="EXTRA_CONTRATUAL_17">"$#REF!.$A$14:$F$90"</definedName>
    <definedName name="EXTRA_CONTRATUAL_17_10">"$#REF!.$A$14:$F$71"</definedName>
    <definedName name="EXTRA_CONTRATUAL_17_11">"$#REF!.$A$14:$F$92"</definedName>
    <definedName name="EXTRA_CONTRATUAL_17_12">"$#REF!.$A$14:$F$71"</definedName>
    <definedName name="EXTRA_CONTRATUAL_17_19">"$#REF!.$A$14:$F$91"</definedName>
    <definedName name="EXTRA_CONTRATUAL_17_19_29">"$#REF!.$A$14:$F$70"</definedName>
    <definedName name="EXTRA_CONTRATUAL_17_29">"$#REF!.$A$14:$F$69"</definedName>
    <definedName name="EXTRA_CONTRATUAL_17_3">"$#REF!.$A$8:$F$105"</definedName>
    <definedName name="EXTRA_CONTRATUAL_17_3_1">"$#REF!.$A$8:$F$105"</definedName>
    <definedName name="EXTRA_CONTRATUAL_17_4">"$#REF!.$A$14:$F$92"</definedName>
    <definedName name="EXTRA_CONTRATUAL_17_4_1">"$#REF!.$A$14:$F$71"</definedName>
    <definedName name="EXTRA_CONTRATUAL_17_5">"$#REF!.$A$14:$F$92"</definedName>
    <definedName name="EXTRA_CONTRATUAL_17_5_1">"$#REF!.$A$14:$F$71"</definedName>
    <definedName name="EXTRA_CONTRATUAL_17_6">"$#REF!.$A$14:$F$92"</definedName>
    <definedName name="EXTRA_CONTRATUAL_17_6_1">"$#REF!.$A$14:$F$71"</definedName>
    <definedName name="EXTRA_CONTRATUAL_17_7">"$#REF!.$A$14:$F$92"</definedName>
    <definedName name="EXTRA_CONTRATUAL_17_7_1">"$#REF!.$A$14:$F$71"</definedName>
    <definedName name="EXTRA_CONTRATUAL_17_9">"$#REF!.$A$14:$F$92"</definedName>
    <definedName name="EXTRA_CONTRATUAL_19">"$#REF!.$A$14:$F$91"</definedName>
    <definedName name="EXTRA_CONTRATUAL_19_29">"$#REF!.$A$14:$F$70"</definedName>
    <definedName name="EXTRA_CONTRATUAL_29">"$#REF!.$A$14:$F$69"</definedName>
    <definedName name="EXTRA_CONTRATUAL_3">"$#REF!.$A$8:$F$105"</definedName>
    <definedName name="EXTRA_CONTRATUAL_3_1">"$#REF!.$A$8:$F$105"</definedName>
    <definedName name="EXTRA_CONTRATUAL_4">"$#REF!.$A$14:$F$92"</definedName>
    <definedName name="EXTRA_CONTRATUAL_4_1">"$#REF!.$A$14:$F$71"</definedName>
    <definedName name="EXTRA_CONTRATUAL_5">"$#REF!.$A$14:$F$92"</definedName>
    <definedName name="EXTRA_CONTRATUAL_5_1">"$#REF!.$A$14:$F$71"</definedName>
    <definedName name="EXTRA_CONTRATUAL_6">"$#REF!.$A$14:$F$92"</definedName>
    <definedName name="EXTRA_CONTRATUAL_6_1">"$#REF!.$A$14:$F$90"</definedName>
    <definedName name="EXTRA_CONTRATUAL_6_1_1">"$#REF!.$A$14:$F$69"</definedName>
    <definedName name="EXTRA_CONTRATUAL_6_10">"$#REF!.$A$14:$F$71"</definedName>
    <definedName name="EXTRA_CONTRATUAL_6_11">"$#REF!.$A$14:$F$92"</definedName>
    <definedName name="EXTRA_CONTRATUAL_6_12">"$#REF!.$A$14:$F$71"</definedName>
    <definedName name="EXTRA_CONTRATUAL_6_19">"$#REF!.$A$14:$F$91"</definedName>
    <definedName name="EXTRA_CONTRATUAL_6_19_29">"$#REF!.$A$14:$F$70"</definedName>
    <definedName name="EXTRA_CONTRATUAL_6_29">"$#REF!.$A$14:$F$71"</definedName>
    <definedName name="EXTRA_CONTRATUAL_6_3">"$#REF!.$A$8:$F$105"</definedName>
    <definedName name="EXTRA_CONTRATUAL_6_3_1">"$#REF!.$A$8:$F$105"</definedName>
    <definedName name="EXTRA_CONTRATUAL_6_4">"$#REF!.$A$14:$F$92"</definedName>
    <definedName name="EXTRA_CONTRATUAL_6_4_1">"$#REF!.$A$14:$F$71"</definedName>
    <definedName name="EXTRA_CONTRATUAL_6_5">"$#REF!.$A$14:$F$92"</definedName>
    <definedName name="EXTRA_CONTRATUAL_6_5_1">"$#REF!.$A$14:$F$71"</definedName>
    <definedName name="EXTRA_CONTRATUAL_6_6">"$#REF!.$A$14:$F$92"</definedName>
    <definedName name="EXTRA_CONTRATUAL_6_6_1">"$#REF!.$A$14:$F$71"</definedName>
    <definedName name="EXTRA_CONTRATUAL_6_7">"$#REF!.$A$14:$F$92"</definedName>
    <definedName name="EXTRA_CONTRATUAL_6_7_1">"$#REF!.$A$14:$F$71"</definedName>
    <definedName name="EXTRA_CONTRATUAL_6_9">"$#REF!.$A$14:$F$92"</definedName>
    <definedName name="EXTRA_CONTRATUAL_7">"$#REF!.$A$14:$F$92"</definedName>
    <definedName name="EXTRA_CONTRATUAL_7_1">"$#REF!.$A$14:$F$90"</definedName>
    <definedName name="EXTRA_CONTRATUAL_7_1_1">"$#REF!.$A$14:$F$69"</definedName>
    <definedName name="EXTRA_CONTRATUAL_7_10">"$#REF!.$A$14:$F$71"</definedName>
    <definedName name="EXTRA_CONTRATUAL_7_11">"$#REF!.$A$14:$F$92"</definedName>
    <definedName name="EXTRA_CONTRATUAL_7_12">"$#REF!.$A$14:$F$71"</definedName>
    <definedName name="EXTRA_CONTRATUAL_7_19">"$#REF!.$A$14:$F$91"</definedName>
    <definedName name="EXTRA_CONTRATUAL_7_19_29">"$#REF!.$A$14:$F$70"</definedName>
    <definedName name="EXTRA_CONTRATUAL_7_29">"$#REF!.$A$14:$F$71"</definedName>
    <definedName name="EXTRA_CONTRATUAL_7_3">"$#REF!.$A$8:$F$105"</definedName>
    <definedName name="EXTRA_CONTRATUAL_7_3_1">"$#REF!.$A$8:$F$105"</definedName>
    <definedName name="EXTRA_CONTRATUAL_7_4">"$#REF!.$A$14:$F$92"</definedName>
    <definedName name="EXTRA_CONTRATUAL_7_4_1">"$#REF!.$A$14:$F$71"</definedName>
    <definedName name="EXTRA_CONTRATUAL_7_5">"$#REF!.$A$14:$F$92"</definedName>
    <definedName name="EXTRA_CONTRATUAL_7_5_1">"$#REF!.$A$14:$F$71"</definedName>
    <definedName name="EXTRA_CONTRATUAL_7_6">"$#REF!.$A$14:$F$92"</definedName>
    <definedName name="EXTRA_CONTRATUAL_7_6_1">"$#REF!.$A$14:$F$71"</definedName>
    <definedName name="EXTRA_CONTRATUAL_7_7">"$#REF!.$A$14:$F$92"</definedName>
    <definedName name="EXTRA_CONTRATUAL_7_7_1">"$#REF!.$A$14:$F$71"</definedName>
    <definedName name="EXTRA_CONTRATUAL_7_9">"$#REF!.$A$14:$F$92"</definedName>
    <definedName name="EXTRA_CONTRATUAL_8">"$#REF!.$A$14:$F$90"</definedName>
    <definedName name="EXTRA_CONTRATUAL_8_10">"$#REF!.$A$14:$F$71"</definedName>
    <definedName name="EXTRA_CONTRATUAL_8_11">"$#REF!.$A$14:$F$92"</definedName>
    <definedName name="EXTRA_CONTRATUAL_8_12">"$#REF!.$A$14:$F$71"</definedName>
    <definedName name="EXTRA_CONTRATUAL_8_19">"$#REF!.$A$14:$F$91"</definedName>
    <definedName name="EXTRA_CONTRATUAL_8_19_29">"$#REF!.$A$14:$F$70"</definedName>
    <definedName name="EXTRA_CONTRATUAL_8_29">"$#REF!.$A$14:$F$69"</definedName>
    <definedName name="EXTRA_CONTRATUAL_8_3">"$#REF!.$A$8:$F$105"</definedName>
    <definedName name="EXTRA_CONTRATUAL_8_3_1">"$#REF!.$A$8:$F$105"</definedName>
    <definedName name="EXTRA_CONTRATUAL_8_4">"$#REF!.$A$14:$F$92"</definedName>
    <definedName name="EXTRA_CONTRATUAL_8_4_1">"$#REF!.$A$14:$F$71"</definedName>
    <definedName name="EXTRA_CONTRATUAL_8_5">"$#REF!.$A$14:$F$92"</definedName>
    <definedName name="EXTRA_CONTRATUAL_8_5_1">"$#REF!.$A$14:$F$71"</definedName>
    <definedName name="EXTRA_CONTRATUAL_8_6">"$#REF!.$A$14:$F$92"</definedName>
    <definedName name="EXTRA_CONTRATUAL_8_6_1">"$#REF!.$A$14:$F$71"</definedName>
    <definedName name="EXTRA_CONTRATUAL_8_7">"$#REF!.$A$14:$F$92"</definedName>
    <definedName name="EXTRA_CONTRATUAL_8_7_1">"$#REF!.$A$14:$F$71"</definedName>
    <definedName name="EXTRA_CONTRATUAL_8_9">"$#REF!.$A$14:$F$92"</definedName>
    <definedName name="EXTRA_CONTRATUAL_9">"$#REF!.$A$14:$F$92"</definedName>
    <definedName name="EXTRA_CONTRATUAL_9_1">"$#REF!.$A$14:$F$90"</definedName>
    <definedName name="EXTRA_CONTRATUAL_9_10">"$#REF!.$A$14:$F$71"</definedName>
    <definedName name="EXTRA_CONTRATUAL_9_11">"$#REF!.$A$14:$F$92"</definedName>
    <definedName name="EXTRA_CONTRATUAL_9_12">"$#REF!.$A$14:$F$71"</definedName>
    <definedName name="EXTRA_CONTRATUAL_9_19">"$#REF!.$A$14:$F$91"</definedName>
    <definedName name="EXTRA_CONTRATUAL_9_19_29">"$#REF!.$A$14:$F$70"</definedName>
    <definedName name="EXTRA_CONTRATUAL_9_29">"$#REF!.$A$14:$F$69"</definedName>
    <definedName name="EXTRA_CONTRATUAL_9_3">"$#REF!.$A$8:$F$105"</definedName>
    <definedName name="EXTRA_CONTRATUAL_9_3_1">"$#REF!.$A$8:$F$105"</definedName>
    <definedName name="EXTRA_CONTRATUAL_9_4">"$#REF!.$A$14:$F$92"</definedName>
    <definedName name="EXTRA_CONTRATUAL_9_4_1">"$#REF!.$A$14:$F$71"</definedName>
    <definedName name="EXTRA_CONTRATUAL_9_5">"$#REF!.$A$14:$F$92"</definedName>
    <definedName name="EXTRA_CONTRATUAL_9_5_1">"$#REF!.$A$14:$F$71"</definedName>
    <definedName name="EXTRA_CONTRATUAL_9_6">"$#REF!.$A$14:$F$92"</definedName>
    <definedName name="EXTRA_CONTRATUAL_9_6_1">"$#REF!.$A$14:$F$71"</definedName>
    <definedName name="EXTRA_CONTRATUAL_9_7">"$#REF!.$A$14:$F$92"</definedName>
    <definedName name="EXTRA_CONTRATUAL_9_7_1">"$#REF!.$A$14:$F$71"</definedName>
    <definedName name="EXTRA_CONTRATUAL_9_9">"$#REF!.$A$14:$F$92"</definedName>
    <definedName name="fda" localSheetId="3">{"total","SUM(total)","YNNNN",FALSE}</definedName>
    <definedName name="fda" localSheetId="2">{"total","SUM(total)","YNNNN",FALSE}</definedName>
    <definedName name="fda">{"total","SUM(total)","YNNNN",FALSE}</definedName>
    <definedName name="FE" localSheetId="3">{"total","SUM(total)","YNNNN",FALSE}</definedName>
    <definedName name="FE" localSheetId="2">{"total","SUM(total)","YNNNN",FALSE}</definedName>
    <definedName name="FE">{"total","SUM(total)","YNNNN",FALSE}</definedName>
    <definedName name="FORMA_MAD_BRANCA">#REF!</definedName>
    <definedName name="GAS_CARBONICO_6KG">#REF!</definedName>
    <definedName name="GESSO">#REF!</definedName>
    <definedName name="GRANITO_AMENDOA">#REF!</definedName>
    <definedName name="GRANITO_CINZA_CORUMBA">#REF!</definedName>
    <definedName name="GUSTAVO" localSheetId="3">{"total","SUM(total)","YNNNN",FALSE}</definedName>
    <definedName name="GUSTAVO" localSheetId="2">{"total","SUM(total)","YNNNN",FALSE}</definedName>
    <definedName name="GUSTAVO">{"total","SUM(total)","YNNNN",FALSE}</definedName>
    <definedName name="IGOL_2">#REF!</definedName>
    <definedName name="IGOLFLEX">#REF!</definedName>
    <definedName name="IMPERMEABILIZANTE_SIKA">#REF!</definedName>
    <definedName name="ÍNDICES">'[5]Índices de Reajustamento'!$B$2:$O$14</definedName>
    <definedName name="ÍNDICES_10">'[5]Índices de Reajustamento'!$B$2:$O$14</definedName>
    <definedName name="ÍNDICES_17">'[5]Índices de Reajustamento'!$B$2:$O$14</definedName>
    <definedName name="ÍNDICES_6">'[5]Índices de Reajustamento'!$B$2:$O$14</definedName>
    <definedName name="ÍNDICES_7">'[5]Índices de Reajustamento'!$B$2:$O$14</definedName>
    <definedName name="ÍNDICES_8">'[5]Índices de Reajustamento'!$B$2:$O$14</definedName>
    <definedName name="ÍNDICES_9">'[5]Índices de Reajustamento'!$B$2:$O$14</definedName>
    <definedName name="JUNTA_PLÁSTICA">#REF!</definedName>
    <definedName name="KORODUR">#REF!</definedName>
    <definedName name="LAMBRI_IPÊ">#REF!</definedName>
    <definedName name="LANÇAMENTO_CONCRETO">#REF!</definedName>
    <definedName name="LIGAÇÃO_FLEXIVEL">#REF!</definedName>
    <definedName name="LIQUIDO_PREPARADOR">#REF!</definedName>
    <definedName name="LIQUIDO_SELADOR">[3]Insumos!$I$361</definedName>
    <definedName name="LIXA_FERRO">#REF!</definedName>
    <definedName name="LIXA_MADEIRA">[3]Insumos!$I$374</definedName>
    <definedName name="LOCAL">#REF!</definedName>
    <definedName name="LS">#REF!</definedName>
    <definedName name="MANGUEIRA_30_M">#REF!</definedName>
    <definedName name="MARCENEIRO">#REF!</definedName>
    <definedName name="MARMORE_BRANCO">#REF!</definedName>
    <definedName name="Mary" localSheetId="3">{"total","SUM(total)","YNNNN",FALSE}</definedName>
    <definedName name="Mary" localSheetId="2">{"total","SUM(total)","YNNNN",FALSE}</definedName>
    <definedName name="Mary">{"total","SUM(total)","YNNNN",FALSE}</definedName>
    <definedName name="MASSA_OLEO">#REF!</definedName>
    <definedName name="MASSA_PVA">[3]Insumos!$I$363</definedName>
    <definedName name="Mirin" localSheetId="3">{"total","SUM(total)","YNNNN",FALSE}</definedName>
    <definedName name="Mirin" localSheetId="2">{"total","SUM(total)","YNNNN",FALSE}</definedName>
    <definedName name="Mirin">{"total","SUM(total)","YNNNN",FALSE}</definedName>
    <definedName name="MOD" localSheetId="3">{"total","SUM(total)","YNNNN",FALSE}</definedName>
    <definedName name="MOD" localSheetId="2">{"total","SUM(total)","YNNNN",FALSE}</definedName>
    <definedName name="MOD">{"total","SUM(total)","YNNNN",FALSE}</definedName>
    <definedName name="MODIFICAÇÃO" localSheetId="3">{"total","SUM(total)","YNNNN",FALSE}</definedName>
    <definedName name="MODIFICAÇÃO" localSheetId="2">{"total","SUM(total)","YNNNN",FALSE}</definedName>
    <definedName name="MODIFICAÇÃO">{"total","SUM(total)","YNNNN",FALSE}</definedName>
    <definedName name="OBRA">#REF!</definedName>
    <definedName name="PARAFUSO_PARA_LOUÇA">#REF!</definedName>
    <definedName name="PassaExtenso" localSheetId="3">'CRONO-FECHADO'!PassaExtenso</definedName>
    <definedName name="PassaExtenso" localSheetId="2">'MOB E DESMOB'!PassaExtenso</definedName>
    <definedName name="PassaExtenso">PassaExtenso</definedName>
    <definedName name="PassaExtenso_10" localSheetId="3">'CRONO-FECHADO'!PassaExtenso_10</definedName>
    <definedName name="PassaExtenso_10" localSheetId="2">'MOB E DESMOB'!PassaExtenso_10</definedName>
    <definedName name="PassaExtenso_10">PassaExtenso_10</definedName>
    <definedName name="PassaExtenso_10_1">NA()</definedName>
    <definedName name="PassaExtenso_11" localSheetId="3">'CRONO-FECHADO'!PassaExtenso</definedName>
    <definedName name="PassaExtenso_11" localSheetId="2">'MOB E DESMOB'!PassaExtenso</definedName>
    <definedName name="PassaExtenso_11">PassaExtenso</definedName>
    <definedName name="PassaExtenso_11_1" localSheetId="3">'CRONO-FECHADO'!PassaExtenso_11_1</definedName>
    <definedName name="PassaExtenso_11_1" localSheetId="2">'MOB E DESMOB'!PassaExtenso_11_1</definedName>
    <definedName name="PassaExtenso_11_1">PassaExtenso_11_1</definedName>
    <definedName name="PassaExtenso_11_1_1">NA()</definedName>
    <definedName name="PassaExtenso_11_1_30" localSheetId="3">'CRONO-FECHADO'!PassaExtenso_11_1_30</definedName>
    <definedName name="PassaExtenso_11_1_30" localSheetId="2">'MOB E DESMOB'!PassaExtenso_11_1_30</definedName>
    <definedName name="PassaExtenso_11_1_30">PassaExtenso_11_1_30</definedName>
    <definedName name="PassaExtenso_11_10" localSheetId="3">'CRONO-FECHADO'!PassaExtenso_11_10</definedName>
    <definedName name="PassaExtenso_11_10" localSheetId="2">'MOB E DESMOB'!PassaExtenso_11_10</definedName>
    <definedName name="PassaExtenso_11_10">PassaExtenso_11_10</definedName>
    <definedName name="PassaExtenso_11_11" localSheetId="3">'CRONO-FECHADO'!PassaExtenso_11_11</definedName>
    <definedName name="PassaExtenso_11_11" localSheetId="2">'MOB E DESMOB'!PassaExtenso_11_11</definedName>
    <definedName name="PassaExtenso_11_11">PassaExtenso_11_11</definedName>
    <definedName name="PassaExtenso_11_11_30" localSheetId="3">'CRONO-FECHADO'!PassaExtenso_11_11_30</definedName>
    <definedName name="PassaExtenso_11_11_30" localSheetId="2">'MOB E DESMOB'!PassaExtenso_11_11_30</definedName>
    <definedName name="PassaExtenso_11_11_30">PassaExtenso_11_11_30</definedName>
    <definedName name="PassaExtenso_11_27" localSheetId="3">'CRONO-FECHADO'!PassaExtenso_11_27</definedName>
    <definedName name="PassaExtenso_11_27" localSheetId="2">'MOB E DESMOB'!PassaExtenso_11_27</definedName>
    <definedName name="PassaExtenso_11_27">PassaExtenso_11_27</definedName>
    <definedName name="PassaExtenso_11_27_30" localSheetId="3">'CRONO-FECHADO'!PassaExtenso_11_27_30</definedName>
    <definedName name="PassaExtenso_11_27_30" localSheetId="2">'MOB E DESMOB'!PassaExtenso_11_27_30</definedName>
    <definedName name="PassaExtenso_11_27_30">PassaExtenso_11_27_30</definedName>
    <definedName name="PassaExtenso_11_28" localSheetId="3">'CRONO-FECHADO'!PassaExtenso_11_28</definedName>
    <definedName name="PassaExtenso_11_28" localSheetId="2">'MOB E DESMOB'!PassaExtenso_11_28</definedName>
    <definedName name="PassaExtenso_11_28">PassaExtenso_11_28</definedName>
    <definedName name="PassaExtenso_11_29" localSheetId="3">'CRONO-FECHADO'!PassaExtenso_11_29</definedName>
    <definedName name="PassaExtenso_11_29" localSheetId="2">'MOB E DESMOB'!PassaExtenso_11_29</definedName>
    <definedName name="PassaExtenso_11_29">PassaExtenso_11_29</definedName>
    <definedName name="PassaExtenso_11_30" localSheetId="3">'CRONO-FECHADO'!PassaExtenso_11_30</definedName>
    <definedName name="PassaExtenso_11_30" localSheetId="2">'MOB E DESMOB'!PassaExtenso_11_30</definedName>
    <definedName name="PassaExtenso_11_30">PassaExtenso_11_30</definedName>
    <definedName name="PassaExtenso_11_8" localSheetId="3">'CRONO-FECHADO'!PassaExtenso_11_8</definedName>
    <definedName name="PassaExtenso_11_8" localSheetId="2">'MOB E DESMOB'!PassaExtenso_11_8</definedName>
    <definedName name="PassaExtenso_11_8">PassaExtenso_11_8</definedName>
    <definedName name="PassaExtenso_11_8_1" localSheetId="3">'CRONO-FECHADO'!PassaExtenso_11_8_1</definedName>
    <definedName name="PassaExtenso_11_8_1" localSheetId="2">'MOB E DESMOB'!PassaExtenso_11_8_1</definedName>
    <definedName name="PassaExtenso_11_8_1">PassaExtenso_11_8_1</definedName>
    <definedName name="PassaExtenso_11_8_30" localSheetId="3">'CRONO-FECHADO'!PassaExtenso_11_8_30</definedName>
    <definedName name="PassaExtenso_11_8_30" localSheetId="2">'MOB E DESMOB'!PassaExtenso_11_8_30</definedName>
    <definedName name="PassaExtenso_11_8_30">PassaExtenso_11_8_30</definedName>
    <definedName name="PassaExtenso_11_9" localSheetId="3">'CRONO-FECHADO'!PassaExtenso_11_9</definedName>
    <definedName name="PassaExtenso_11_9" localSheetId="2">'MOB E DESMOB'!PassaExtenso_11_9</definedName>
    <definedName name="PassaExtenso_11_9">PassaExtenso_11_9</definedName>
    <definedName name="PassaExtenso_11_9_30" localSheetId="3">'CRONO-FECHADO'!PassaExtenso_11_9_30</definedName>
    <definedName name="PassaExtenso_11_9_30" localSheetId="2">'MOB E DESMOB'!PassaExtenso_11_9_30</definedName>
    <definedName name="PassaExtenso_11_9_30">PassaExtenso_11_9_30</definedName>
    <definedName name="PassaExtenso_12">NA()</definedName>
    <definedName name="PassaExtenso_13" localSheetId="3">'CRONO-FECHADO'!PassaExtenso_13</definedName>
    <definedName name="PassaExtenso_13" localSheetId="2">'MOB E DESMOB'!PassaExtenso_13</definedName>
    <definedName name="PassaExtenso_13">PassaExtenso_13</definedName>
    <definedName name="PassaExtenso_13_10" localSheetId="3">'CRONO-FECHADO'!PassaExtenso_13_10</definedName>
    <definedName name="PassaExtenso_13_10" localSheetId="2">'MOB E DESMOB'!PassaExtenso_13_10</definedName>
    <definedName name="PassaExtenso_13_10">PassaExtenso_13_10</definedName>
    <definedName name="PassaExtenso_13_10_1" localSheetId="3">'CRONO-FECHADO'!PassaExtenso_13_10_1</definedName>
    <definedName name="PassaExtenso_13_10_1" localSheetId="2">'MOB E DESMOB'!PassaExtenso_13_10_1</definedName>
    <definedName name="PassaExtenso_13_10_1">PassaExtenso_13_10_1</definedName>
    <definedName name="PassaExtenso_13_10_30" localSheetId="3">'CRONO-FECHADO'!PassaExtenso_13_10_30</definedName>
    <definedName name="PassaExtenso_13_10_30" localSheetId="2">'MOB E DESMOB'!PassaExtenso_13_10_30</definedName>
    <definedName name="PassaExtenso_13_10_30">PassaExtenso_13_10_30</definedName>
    <definedName name="PassaExtenso_13_11" localSheetId="3">'CRONO-FECHADO'!PassaExtenso_13_11</definedName>
    <definedName name="PassaExtenso_13_11" localSheetId="2">'MOB E DESMOB'!PassaExtenso_13_11</definedName>
    <definedName name="PassaExtenso_13_11">PassaExtenso_13_11</definedName>
    <definedName name="PassaExtenso_13_11_1" localSheetId="3">'CRONO-FECHADO'!PassaExtenso_13_11_1</definedName>
    <definedName name="PassaExtenso_13_11_1" localSheetId="2">'MOB E DESMOB'!PassaExtenso_13_11_1</definedName>
    <definedName name="PassaExtenso_13_11_1">PassaExtenso_13_11_1</definedName>
    <definedName name="PassaExtenso_13_11_30" localSheetId="3">'CRONO-FECHADO'!PassaExtenso_13_11_30</definedName>
    <definedName name="PassaExtenso_13_11_30" localSheetId="2">'MOB E DESMOB'!PassaExtenso_13_11_30</definedName>
    <definedName name="PassaExtenso_13_11_30">PassaExtenso_13_11_30</definedName>
    <definedName name="PassaExtenso_13_12" localSheetId="3">'CRONO-FECHADO'!PassaExtenso_13_12</definedName>
    <definedName name="PassaExtenso_13_12" localSheetId="2">'MOB E DESMOB'!PassaExtenso_13_12</definedName>
    <definedName name="PassaExtenso_13_12">PassaExtenso_13_12</definedName>
    <definedName name="PassaExtenso_13_12_30" localSheetId="3">'CRONO-FECHADO'!PassaExtenso_13_12_30</definedName>
    <definedName name="PassaExtenso_13_12_30" localSheetId="2">'MOB E DESMOB'!PassaExtenso_13_12_30</definedName>
    <definedName name="PassaExtenso_13_12_30">PassaExtenso_13_12_30</definedName>
    <definedName name="PassaExtenso_13_27" localSheetId="3">'CRONO-FECHADO'!PassaExtenso_13_27</definedName>
    <definedName name="PassaExtenso_13_27" localSheetId="2">'MOB E DESMOB'!PassaExtenso_13_27</definedName>
    <definedName name="PassaExtenso_13_27">PassaExtenso_13_27</definedName>
    <definedName name="PassaExtenso_13_27_30" localSheetId="3">'CRONO-FECHADO'!PassaExtenso_13_27_30</definedName>
    <definedName name="PassaExtenso_13_27_30" localSheetId="2">'MOB E DESMOB'!PassaExtenso_13_27_30</definedName>
    <definedName name="PassaExtenso_13_27_30">PassaExtenso_13_27_30</definedName>
    <definedName name="PassaExtenso_13_28" localSheetId="3">'CRONO-FECHADO'!PassaExtenso_13_28</definedName>
    <definedName name="PassaExtenso_13_28" localSheetId="2">'MOB E DESMOB'!PassaExtenso_13_28</definedName>
    <definedName name="PassaExtenso_13_28">PassaExtenso_13_28</definedName>
    <definedName name="PassaExtenso_13_29" localSheetId="3">'CRONO-FECHADO'!PassaExtenso_13_29</definedName>
    <definedName name="PassaExtenso_13_29" localSheetId="2">'MOB E DESMOB'!PassaExtenso_13_29</definedName>
    <definedName name="PassaExtenso_13_29">PassaExtenso_13_29</definedName>
    <definedName name="PassaExtenso_13_3" localSheetId="3">'CRONO-FECHADO'!PassaExtenso_13_3</definedName>
    <definedName name="PassaExtenso_13_3" localSheetId="2">'MOB E DESMOB'!PassaExtenso_13_3</definedName>
    <definedName name="PassaExtenso_13_3">PassaExtenso_13_3</definedName>
    <definedName name="PassaExtenso_13_3_1" localSheetId="3">'CRONO-FECHADO'!PassaExtenso_13_3_1</definedName>
    <definedName name="PassaExtenso_13_3_1" localSheetId="2">'MOB E DESMOB'!PassaExtenso_13_3_1</definedName>
    <definedName name="PassaExtenso_13_3_1">PassaExtenso_13_3_1</definedName>
    <definedName name="PassaExtenso_13_3_30" localSheetId="3">'CRONO-FECHADO'!PassaExtenso_13_3_30</definedName>
    <definedName name="PassaExtenso_13_3_30" localSheetId="2">'MOB E DESMOB'!PassaExtenso_13_3_30</definedName>
    <definedName name="PassaExtenso_13_3_30">PassaExtenso_13_3_30</definedName>
    <definedName name="PassaExtenso_13_30" localSheetId="3">'CRONO-FECHADO'!PassaExtenso_13_30</definedName>
    <definedName name="PassaExtenso_13_30" localSheetId="2">'MOB E DESMOB'!PassaExtenso_13_30</definedName>
    <definedName name="PassaExtenso_13_30">PassaExtenso_13_30</definedName>
    <definedName name="PassaExtenso_13_4" localSheetId="3">'CRONO-FECHADO'!PassaExtenso_13_4</definedName>
    <definedName name="PassaExtenso_13_4" localSheetId="2">'MOB E DESMOB'!PassaExtenso_13_4</definedName>
    <definedName name="PassaExtenso_13_4">PassaExtenso_13_4</definedName>
    <definedName name="PassaExtenso_13_4_1" localSheetId="3">'CRONO-FECHADO'!PassaExtenso_13_4_1</definedName>
    <definedName name="PassaExtenso_13_4_1" localSheetId="2">'MOB E DESMOB'!PassaExtenso_13_4_1</definedName>
    <definedName name="PassaExtenso_13_4_1">PassaExtenso_13_4_1</definedName>
    <definedName name="PassaExtenso_13_4_30" localSheetId="3">'CRONO-FECHADO'!PassaExtenso_13_4_30</definedName>
    <definedName name="PassaExtenso_13_4_30" localSheetId="2">'MOB E DESMOB'!PassaExtenso_13_4_30</definedName>
    <definedName name="PassaExtenso_13_4_30">PassaExtenso_13_4_30</definedName>
    <definedName name="PassaExtenso_13_5" localSheetId="3">'CRONO-FECHADO'!PassaExtenso_13_5</definedName>
    <definedName name="PassaExtenso_13_5" localSheetId="2">'MOB E DESMOB'!PassaExtenso_13_5</definedName>
    <definedName name="PassaExtenso_13_5">PassaExtenso_13_5</definedName>
    <definedName name="PassaExtenso_13_5_1" localSheetId="3">'CRONO-FECHADO'!PassaExtenso_13_5_1</definedName>
    <definedName name="PassaExtenso_13_5_1" localSheetId="2">'MOB E DESMOB'!PassaExtenso_13_5_1</definedName>
    <definedName name="PassaExtenso_13_5_1">PassaExtenso_13_5_1</definedName>
    <definedName name="PassaExtenso_13_5_30" localSheetId="3">'CRONO-FECHADO'!PassaExtenso_13_5_30</definedName>
    <definedName name="PassaExtenso_13_5_30" localSheetId="2">'MOB E DESMOB'!PassaExtenso_13_5_30</definedName>
    <definedName name="PassaExtenso_13_5_30">PassaExtenso_13_5_30</definedName>
    <definedName name="PassaExtenso_13_6" localSheetId="3">'CRONO-FECHADO'!PassaExtenso_13_6</definedName>
    <definedName name="PassaExtenso_13_6" localSheetId="2">'MOB E DESMOB'!PassaExtenso_13_6</definedName>
    <definedName name="PassaExtenso_13_6">PassaExtenso_13_6</definedName>
    <definedName name="PassaExtenso_13_6_1" localSheetId="3">'CRONO-FECHADO'!PassaExtenso_13_6_1</definedName>
    <definedName name="PassaExtenso_13_6_1" localSheetId="2">'MOB E DESMOB'!PassaExtenso_13_6_1</definedName>
    <definedName name="PassaExtenso_13_6_1">PassaExtenso_13_6_1</definedName>
    <definedName name="PassaExtenso_13_6_30" localSheetId="3">'CRONO-FECHADO'!PassaExtenso_13_6_30</definedName>
    <definedName name="PassaExtenso_13_6_30" localSheetId="2">'MOB E DESMOB'!PassaExtenso_13_6_30</definedName>
    <definedName name="PassaExtenso_13_6_30">PassaExtenso_13_6_30</definedName>
    <definedName name="PassaExtenso_13_7" localSheetId="3">'CRONO-FECHADO'!PassaExtenso_13_7</definedName>
    <definedName name="PassaExtenso_13_7" localSheetId="2">'MOB E DESMOB'!PassaExtenso_13_7</definedName>
    <definedName name="PassaExtenso_13_7">PassaExtenso_13_7</definedName>
    <definedName name="PassaExtenso_13_7_1" localSheetId="3">'CRONO-FECHADO'!PassaExtenso_13_7_1</definedName>
    <definedName name="PassaExtenso_13_7_1" localSheetId="2">'MOB E DESMOB'!PassaExtenso_13_7_1</definedName>
    <definedName name="PassaExtenso_13_7_1">PassaExtenso_13_7_1</definedName>
    <definedName name="PassaExtenso_13_7_30" localSheetId="3">'CRONO-FECHADO'!PassaExtenso_13_7_30</definedName>
    <definedName name="PassaExtenso_13_7_30" localSheetId="2">'MOB E DESMOB'!PassaExtenso_13_7_30</definedName>
    <definedName name="PassaExtenso_13_7_30">PassaExtenso_13_7_30</definedName>
    <definedName name="PassaExtenso_13_8" localSheetId="3">'CRONO-FECHADO'!PassaExtenso_13_8</definedName>
    <definedName name="PassaExtenso_13_8" localSheetId="2">'MOB E DESMOB'!PassaExtenso_13_8</definedName>
    <definedName name="PassaExtenso_13_8">PassaExtenso_13_8</definedName>
    <definedName name="PassaExtenso_13_8_1" localSheetId="3">'CRONO-FECHADO'!PassaExtenso_13_8_1</definedName>
    <definedName name="PassaExtenso_13_8_1" localSheetId="2">'MOB E DESMOB'!PassaExtenso_13_8_1</definedName>
    <definedName name="PassaExtenso_13_8_1">PassaExtenso_13_8_1</definedName>
    <definedName name="PassaExtenso_13_8_30" localSheetId="3">'CRONO-FECHADO'!PassaExtenso_13_8_30</definedName>
    <definedName name="PassaExtenso_13_8_30" localSheetId="2">'MOB E DESMOB'!PassaExtenso_13_8_30</definedName>
    <definedName name="PassaExtenso_13_8_30">PassaExtenso_13_8_30</definedName>
    <definedName name="PassaExtenso_13_9" localSheetId="3">'CRONO-FECHADO'!PassaExtenso_13_9</definedName>
    <definedName name="PassaExtenso_13_9" localSheetId="2">'MOB E DESMOB'!PassaExtenso_13_9</definedName>
    <definedName name="PassaExtenso_13_9">PassaExtenso_13_9</definedName>
    <definedName name="PassaExtenso_13_9_1" localSheetId="3">'CRONO-FECHADO'!PassaExtenso_13_9_1</definedName>
    <definedName name="PassaExtenso_13_9_1" localSheetId="2">'MOB E DESMOB'!PassaExtenso_13_9_1</definedName>
    <definedName name="PassaExtenso_13_9_1">PassaExtenso_13_9_1</definedName>
    <definedName name="PassaExtenso_13_9_30" localSheetId="3">'CRONO-FECHADO'!PassaExtenso_13_9_30</definedName>
    <definedName name="PassaExtenso_13_9_30" localSheetId="2">'MOB E DESMOB'!PassaExtenso_13_9_30</definedName>
    <definedName name="PassaExtenso_13_9_30">PassaExtenso_13_9_30</definedName>
    <definedName name="PassaExtenso_19" localSheetId="3">'CRONO-FECHADO'!PassaExtenso_19</definedName>
    <definedName name="PassaExtenso_19" localSheetId="2">'MOB E DESMOB'!PassaExtenso_19</definedName>
    <definedName name="PassaExtenso_19">PassaExtenso_19</definedName>
    <definedName name="PassaExtenso_19_10" localSheetId="3">'CRONO-FECHADO'!PassaExtenso_19_10</definedName>
    <definedName name="PassaExtenso_19_10" localSheetId="2">'MOB E DESMOB'!PassaExtenso_19_10</definedName>
    <definedName name="PassaExtenso_19_10">PassaExtenso_19_10</definedName>
    <definedName name="PassaExtenso_19_11" localSheetId="3">'CRONO-FECHADO'!PassaExtenso_19_11</definedName>
    <definedName name="PassaExtenso_19_11" localSheetId="2">'MOB E DESMOB'!PassaExtenso_19_11</definedName>
    <definedName name="PassaExtenso_19_11">PassaExtenso_19_11</definedName>
    <definedName name="PassaExtenso_19_11_30" localSheetId="3">'CRONO-FECHADO'!PassaExtenso_19_11_30</definedName>
    <definedName name="PassaExtenso_19_11_30" localSheetId="2">'MOB E DESMOB'!PassaExtenso_19_11_30</definedName>
    <definedName name="PassaExtenso_19_11_30">PassaExtenso_19_11_30</definedName>
    <definedName name="PassaExtenso_19_27" localSheetId="3">'CRONO-FECHADO'!PassaExtenso_19_27</definedName>
    <definedName name="PassaExtenso_19_27" localSheetId="2">'MOB E DESMOB'!PassaExtenso_19_27</definedName>
    <definedName name="PassaExtenso_19_27">PassaExtenso_19_27</definedName>
    <definedName name="PassaExtenso_19_27_30" localSheetId="3">'CRONO-FECHADO'!PassaExtenso_19_27_30</definedName>
    <definedName name="PassaExtenso_19_27_30" localSheetId="2">'MOB E DESMOB'!PassaExtenso_19_27_30</definedName>
    <definedName name="PassaExtenso_19_27_30">PassaExtenso_19_27_30</definedName>
    <definedName name="PassaExtenso_19_28" localSheetId="3">'CRONO-FECHADO'!PassaExtenso_19_28</definedName>
    <definedName name="PassaExtenso_19_28" localSheetId="2">'MOB E DESMOB'!PassaExtenso_19_28</definedName>
    <definedName name="PassaExtenso_19_28">PassaExtenso_19_28</definedName>
    <definedName name="PassaExtenso_19_29" localSheetId="3">'CRONO-FECHADO'!PassaExtenso_19_29</definedName>
    <definedName name="PassaExtenso_19_29" localSheetId="2">'MOB E DESMOB'!PassaExtenso_19_29</definedName>
    <definedName name="PassaExtenso_19_29">PassaExtenso_19_29</definedName>
    <definedName name="PassaExtenso_19_30" localSheetId="3">'CRONO-FECHADO'!PassaExtenso_19_30</definedName>
    <definedName name="PassaExtenso_19_30" localSheetId="2">'MOB E DESMOB'!PassaExtenso_19_30</definedName>
    <definedName name="PassaExtenso_19_30">PassaExtenso_19_30</definedName>
    <definedName name="PassaExtenso_19_8" localSheetId="3">'CRONO-FECHADO'!PassaExtenso_19_8</definedName>
    <definedName name="PassaExtenso_19_8" localSheetId="2">'MOB E DESMOB'!PassaExtenso_19_8</definedName>
    <definedName name="PassaExtenso_19_8">PassaExtenso_19_8</definedName>
    <definedName name="PassaExtenso_19_8_1" localSheetId="3">'CRONO-FECHADO'!PassaExtenso_19_8_1</definedName>
    <definedName name="PassaExtenso_19_8_1" localSheetId="2">'MOB E DESMOB'!PassaExtenso_19_8_1</definedName>
    <definedName name="PassaExtenso_19_8_1">PassaExtenso_19_8_1</definedName>
    <definedName name="PassaExtenso_19_8_30" localSheetId="3">'CRONO-FECHADO'!PassaExtenso_19_8_30</definedName>
    <definedName name="PassaExtenso_19_8_30" localSheetId="2">'MOB E DESMOB'!PassaExtenso_19_8_30</definedName>
    <definedName name="PassaExtenso_19_8_30">PassaExtenso_19_8_30</definedName>
    <definedName name="PassaExtenso_19_9" localSheetId="3">'CRONO-FECHADO'!PassaExtenso_19_9</definedName>
    <definedName name="PassaExtenso_19_9" localSheetId="2">'MOB E DESMOB'!PassaExtenso_19_9</definedName>
    <definedName name="PassaExtenso_19_9">PassaExtenso_19_9</definedName>
    <definedName name="PassaExtenso_19_9_30" localSheetId="3">'CRONO-FECHADO'!PassaExtenso_19_9_30</definedName>
    <definedName name="PassaExtenso_19_9_30" localSheetId="2">'MOB E DESMOB'!PassaExtenso_19_9_30</definedName>
    <definedName name="PassaExtenso_19_9_30">PassaExtenso_19_9_30</definedName>
    <definedName name="PassaExtenso_21" localSheetId="3">'CRONO-FECHADO'!PassaExtenso_21</definedName>
    <definedName name="PassaExtenso_21" localSheetId="2">'MOB E DESMOB'!PassaExtenso_21</definedName>
    <definedName name="PassaExtenso_21">PassaExtenso_21</definedName>
    <definedName name="PassaExtenso_21_10" localSheetId="3">'CRONO-FECHADO'!PassaExtenso_21_10</definedName>
    <definedName name="PassaExtenso_21_10" localSheetId="2">'MOB E DESMOB'!PassaExtenso_21_10</definedName>
    <definedName name="PassaExtenso_21_10">PassaExtenso_21_10</definedName>
    <definedName name="PassaExtenso_21_10_1" localSheetId="3">'CRONO-FECHADO'!PassaExtenso_21_10_1</definedName>
    <definedName name="PassaExtenso_21_10_1" localSheetId="2">'MOB E DESMOB'!PassaExtenso_21_10_1</definedName>
    <definedName name="PassaExtenso_21_10_1">PassaExtenso_21_10_1</definedName>
    <definedName name="PassaExtenso_21_10_30" localSheetId="3">'CRONO-FECHADO'!PassaExtenso_21_10_30</definedName>
    <definedName name="PassaExtenso_21_10_30" localSheetId="2">'MOB E DESMOB'!PassaExtenso_21_10_30</definedName>
    <definedName name="PassaExtenso_21_10_30">PassaExtenso_21_10_30</definedName>
    <definedName name="PassaExtenso_21_11" localSheetId="3">'CRONO-FECHADO'!PassaExtenso_21_11</definedName>
    <definedName name="PassaExtenso_21_11" localSheetId="2">'MOB E DESMOB'!PassaExtenso_21_11</definedName>
    <definedName name="PassaExtenso_21_11">PassaExtenso_21_11</definedName>
    <definedName name="PassaExtenso_21_11_1" localSheetId="3">'CRONO-FECHADO'!PassaExtenso_21_11_1</definedName>
    <definedName name="PassaExtenso_21_11_1" localSheetId="2">'MOB E DESMOB'!PassaExtenso_21_11_1</definedName>
    <definedName name="PassaExtenso_21_11_1">PassaExtenso_21_11_1</definedName>
    <definedName name="PassaExtenso_21_11_1_1">NA()</definedName>
    <definedName name="PassaExtenso_21_11_1_30" localSheetId="3">'CRONO-FECHADO'!PassaExtenso_21_11_1_30</definedName>
    <definedName name="PassaExtenso_21_11_1_30" localSheetId="2">'MOB E DESMOB'!PassaExtenso_21_11_1_30</definedName>
    <definedName name="PassaExtenso_21_11_1_30">PassaExtenso_21_11_1_30</definedName>
    <definedName name="PassaExtenso_21_11_10" localSheetId="3">'CRONO-FECHADO'!PassaExtenso_21_11_10</definedName>
    <definedName name="PassaExtenso_21_11_10" localSheetId="2">'MOB E DESMOB'!PassaExtenso_21_11_10</definedName>
    <definedName name="PassaExtenso_21_11_10">PassaExtenso_21_11_10</definedName>
    <definedName name="PassaExtenso_21_11_11" localSheetId="3">'CRONO-FECHADO'!PassaExtenso_21_11_11</definedName>
    <definedName name="PassaExtenso_21_11_11" localSheetId="2">'MOB E DESMOB'!PassaExtenso_21_11_11</definedName>
    <definedName name="PassaExtenso_21_11_11">PassaExtenso_21_11_11</definedName>
    <definedName name="PassaExtenso_21_11_11_30" localSheetId="3">'CRONO-FECHADO'!PassaExtenso_21_11_11_30</definedName>
    <definedName name="PassaExtenso_21_11_11_30" localSheetId="2">'MOB E DESMOB'!PassaExtenso_21_11_11_30</definedName>
    <definedName name="PassaExtenso_21_11_11_30">PassaExtenso_21_11_11_30</definedName>
    <definedName name="PassaExtenso_21_11_27" localSheetId="3">'CRONO-FECHADO'!PassaExtenso_21_11_27</definedName>
    <definedName name="PassaExtenso_21_11_27" localSheetId="2">'MOB E DESMOB'!PassaExtenso_21_11_27</definedName>
    <definedName name="PassaExtenso_21_11_27">PassaExtenso_21_11_27</definedName>
    <definedName name="PassaExtenso_21_11_27_30" localSheetId="3">'CRONO-FECHADO'!PassaExtenso_21_11_27_30</definedName>
    <definedName name="PassaExtenso_21_11_27_30" localSheetId="2">'MOB E DESMOB'!PassaExtenso_21_11_27_30</definedName>
    <definedName name="PassaExtenso_21_11_27_30">PassaExtenso_21_11_27_30</definedName>
    <definedName name="PassaExtenso_21_11_28" localSheetId="3">'CRONO-FECHADO'!PassaExtenso_21_11_28</definedName>
    <definedName name="PassaExtenso_21_11_28" localSheetId="2">'MOB E DESMOB'!PassaExtenso_21_11_28</definedName>
    <definedName name="PassaExtenso_21_11_28">PassaExtenso_21_11_28</definedName>
    <definedName name="PassaExtenso_21_11_29" localSheetId="3">'CRONO-FECHADO'!PassaExtenso_21_11_29</definedName>
    <definedName name="PassaExtenso_21_11_29" localSheetId="2">'MOB E DESMOB'!PassaExtenso_21_11_29</definedName>
    <definedName name="PassaExtenso_21_11_29">PassaExtenso_21_11_29</definedName>
    <definedName name="PassaExtenso_21_11_30" localSheetId="3">'CRONO-FECHADO'!PassaExtenso_21_11_30</definedName>
    <definedName name="PassaExtenso_21_11_30" localSheetId="2">'MOB E DESMOB'!PassaExtenso_21_11_30</definedName>
    <definedName name="PassaExtenso_21_11_30">PassaExtenso_21_11_30</definedName>
    <definedName name="PassaExtenso_21_11_8" localSheetId="3">'CRONO-FECHADO'!PassaExtenso_21_11_8</definedName>
    <definedName name="PassaExtenso_21_11_8" localSheetId="2">'MOB E DESMOB'!PassaExtenso_21_11_8</definedName>
    <definedName name="PassaExtenso_21_11_8">PassaExtenso_21_11_8</definedName>
    <definedName name="PassaExtenso_21_11_8_1" localSheetId="3">'CRONO-FECHADO'!PassaExtenso_21_11_8_1</definedName>
    <definedName name="PassaExtenso_21_11_8_1" localSheetId="2">'MOB E DESMOB'!PassaExtenso_21_11_8_1</definedName>
    <definedName name="PassaExtenso_21_11_8_1">PassaExtenso_21_11_8_1</definedName>
    <definedName name="PassaExtenso_21_11_8_30" localSheetId="3">'CRONO-FECHADO'!PassaExtenso_21_11_8_30</definedName>
    <definedName name="PassaExtenso_21_11_8_30" localSheetId="2">'MOB E DESMOB'!PassaExtenso_21_11_8_30</definedName>
    <definedName name="PassaExtenso_21_11_8_30">PassaExtenso_21_11_8_30</definedName>
    <definedName name="PassaExtenso_21_11_9" localSheetId="3">'CRONO-FECHADO'!PassaExtenso_21_11_9</definedName>
    <definedName name="PassaExtenso_21_11_9" localSheetId="2">'MOB E DESMOB'!PassaExtenso_21_11_9</definedName>
    <definedName name="PassaExtenso_21_11_9">PassaExtenso_21_11_9</definedName>
    <definedName name="PassaExtenso_21_11_9_30" localSheetId="3">'CRONO-FECHADO'!PassaExtenso_21_11_9_30</definedName>
    <definedName name="PassaExtenso_21_11_9_30" localSheetId="2">'MOB E DESMOB'!PassaExtenso_21_11_9_30</definedName>
    <definedName name="PassaExtenso_21_11_9_30">PassaExtenso_21_11_9_30</definedName>
    <definedName name="PassaExtenso_21_12" localSheetId="3">'CRONO-FECHADO'!PassaExtenso_21_12</definedName>
    <definedName name="PassaExtenso_21_12" localSheetId="2">'MOB E DESMOB'!PassaExtenso_21_12</definedName>
    <definedName name="PassaExtenso_21_12">PassaExtenso_21_12</definedName>
    <definedName name="PassaExtenso_21_12_30" localSheetId="3">'CRONO-FECHADO'!PassaExtenso_21_12_30</definedName>
    <definedName name="PassaExtenso_21_12_30" localSheetId="2">'MOB E DESMOB'!PassaExtenso_21_12_30</definedName>
    <definedName name="PassaExtenso_21_12_30">PassaExtenso_21_12_30</definedName>
    <definedName name="PassaExtenso_21_13" localSheetId="3">'CRONO-FECHADO'!PassaExtenso_21_13</definedName>
    <definedName name="PassaExtenso_21_13" localSheetId="2">'MOB E DESMOB'!PassaExtenso_21_13</definedName>
    <definedName name="PassaExtenso_21_13">PassaExtenso_21_13</definedName>
    <definedName name="PassaExtenso_21_13_10" localSheetId="3">'CRONO-FECHADO'!PassaExtenso_21_13_10</definedName>
    <definedName name="PassaExtenso_21_13_10" localSheetId="2">'MOB E DESMOB'!PassaExtenso_21_13_10</definedName>
    <definedName name="PassaExtenso_21_13_10">PassaExtenso_21_13_10</definedName>
    <definedName name="PassaExtenso_21_13_10_1" localSheetId="3">'CRONO-FECHADO'!PassaExtenso_21_13_10_1</definedName>
    <definedName name="PassaExtenso_21_13_10_1" localSheetId="2">'MOB E DESMOB'!PassaExtenso_21_13_10_1</definedName>
    <definedName name="PassaExtenso_21_13_10_1">PassaExtenso_21_13_10_1</definedName>
    <definedName name="PassaExtenso_21_13_10_30" localSheetId="3">'CRONO-FECHADO'!PassaExtenso_21_13_10_30</definedName>
    <definedName name="PassaExtenso_21_13_10_30" localSheetId="2">'MOB E DESMOB'!PassaExtenso_21_13_10_30</definedName>
    <definedName name="PassaExtenso_21_13_10_30">PassaExtenso_21_13_10_30</definedName>
    <definedName name="PassaExtenso_21_13_11" localSheetId="3">'CRONO-FECHADO'!PassaExtenso_21_13_11</definedName>
    <definedName name="PassaExtenso_21_13_11" localSheetId="2">'MOB E DESMOB'!PassaExtenso_21_13_11</definedName>
    <definedName name="PassaExtenso_21_13_11">PassaExtenso_21_13_11</definedName>
    <definedName name="PassaExtenso_21_13_11_1" localSheetId="3">'CRONO-FECHADO'!PassaExtenso_21_13_11_1</definedName>
    <definedName name="PassaExtenso_21_13_11_1" localSheetId="2">'MOB E DESMOB'!PassaExtenso_21_13_11_1</definedName>
    <definedName name="PassaExtenso_21_13_11_1">PassaExtenso_21_13_11_1</definedName>
    <definedName name="PassaExtenso_21_13_11_30" localSheetId="3">'CRONO-FECHADO'!PassaExtenso_21_13_11_30</definedName>
    <definedName name="PassaExtenso_21_13_11_30" localSheetId="2">'MOB E DESMOB'!PassaExtenso_21_13_11_30</definedName>
    <definedName name="PassaExtenso_21_13_11_30">PassaExtenso_21_13_11_30</definedName>
    <definedName name="PassaExtenso_21_13_12" localSheetId="3">'CRONO-FECHADO'!PassaExtenso_21_13_12</definedName>
    <definedName name="PassaExtenso_21_13_12" localSheetId="2">'MOB E DESMOB'!PassaExtenso_21_13_12</definedName>
    <definedName name="PassaExtenso_21_13_12">PassaExtenso_21_13_12</definedName>
    <definedName name="PassaExtenso_21_13_12_30" localSheetId="3">'CRONO-FECHADO'!PassaExtenso_21_13_12_30</definedName>
    <definedName name="PassaExtenso_21_13_12_30" localSheetId="2">'MOB E DESMOB'!PassaExtenso_21_13_12_30</definedName>
    <definedName name="PassaExtenso_21_13_12_30">PassaExtenso_21_13_12_30</definedName>
    <definedName name="PassaExtenso_21_13_27" localSheetId="3">'CRONO-FECHADO'!PassaExtenso_21_13_27</definedName>
    <definedName name="PassaExtenso_21_13_27" localSheetId="2">'MOB E DESMOB'!PassaExtenso_21_13_27</definedName>
    <definedName name="PassaExtenso_21_13_27">PassaExtenso_21_13_27</definedName>
    <definedName name="PassaExtenso_21_13_27_30" localSheetId="3">'CRONO-FECHADO'!PassaExtenso_21_13_27_30</definedName>
    <definedName name="PassaExtenso_21_13_27_30" localSheetId="2">'MOB E DESMOB'!PassaExtenso_21_13_27_30</definedName>
    <definedName name="PassaExtenso_21_13_27_30">PassaExtenso_21_13_27_30</definedName>
    <definedName name="PassaExtenso_21_13_28" localSheetId="3">'CRONO-FECHADO'!PassaExtenso_21_13_28</definedName>
    <definedName name="PassaExtenso_21_13_28" localSheetId="2">'MOB E DESMOB'!PassaExtenso_21_13_28</definedName>
    <definedName name="PassaExtenso_21_13_28">PassaExtenso_21_13_28</definedName>
    <definedName name="PassaExtenso_21_13_29" localSheetId="3">'CRONO-FECHADO'!PassaExtenso_21_13_29</definedName>
    <definedName name="PassaExtenso_21_13_29" localSheetId="2">'MOB E DESMOB'!PassaExtenso_21_13_29</definedName>
    <definedName name="PassaExtenso_21_13_29">PassaExtenso_21_13_29</definedName>
    <definedName name="PassaExtenso_21_13_3" localSheetId="3">'CRONO-FECHADO'!PassaExtenso_21_13_3</definedName>
    <definedName name="PassaExtenso_21_13_3" localSheetId="2">'MOB E DESMOB'!PassaExtenso_21_13_3</definedName>
    <definedName name="PassaExtenso_21_13_3">PassaExtenso_21_13_3</definedName>
    <definedName name="PassaExtenso_21_13_3_1" localSheetId="3">'CRONO-FECHADO'!PassaExtenso_21_13_3_1</definedName>
    <definedName name="PassaExtenso_21_13_3_1" localSheetId="2">'MOB E DESMOB'!PassaExtenso_21_13_3_1</definedName>
    <definedName name="PassaExtenso_21_13_3_1">PassaExtenso_21_13_3_1</definedName>
    <definedName name="PassaExtenso_21_13_3_30" localSheetId="3">'CRONO-FECHADO'!PassaExtenso_21_13_3_30</definedName>
    <definedName name="PassaExtenso_21_13_3_30" localSheetId="2">'MOB E DESMOB'!PassaExtenso_21_13_3_30</definedName>
    <definedName name="PassaExtenso_21_13_3_30">PassaExtenso_21_13_3_30</definedName>
    <definedName name="PassaExtenso_21_13_30" localSheetId="3">'CRONO-FECHADO'!PassaExtenso_21_13_30</definedName>
    <definedName name="PassaExtenso_21_13_30" localSheetId="2">'MOB E DESMOB'!PassaExtenso_21_13_30</definedName>
    <definedName name="PassaExtenso_21_13_30">PassaExtenso_21_13_30</definedName>
    <definedName name="PassaExtenso_21_13_4" localSheetId="3">'CRONO-FECHADO'!PassaExtenso_21_13_4</definedName>
    <definedName name="PassaExtenso_21_13_4" localSheetId="2">'MOB E DESMOB'!PassaExtenso_21_13_4</definedName>
    <definedName name="PassaExtenso_21_13_4">PassaExtenso_21_13_4</definedName>
    <definedName name="PassaExtenso_21_13_4_1" localSheetId="3">'CRONO-FECHADO'!PassaExtenso_21_13_4_1</definedName>
    <definedName name="PassaExtenso_21_13_4_1" localSheetId="2">'MOB E DESMOB'!PassaExtenso_21_13_4_1</definedName>
    <definedName name="PassaExtenso_21_13_4_1">PassaExtenso_21_13_4_1</definedName>
    <definedName name="PassaExtenso_21_13_4_30" localSheetId="3">'CRONO-FECHADO'!PassaExtenso_21_13_4_30</definedName>
    <definedName name="PassaExtenso_21_13_4_30" localSheetId="2">'MOB E DESMOB'!PassaExtenso_21_13_4_30</definedName>
    <definedName name="PassaExtenso_21_13_4_30">PassaExtenso_21_13_4_30</definedName>
    <definedName name="PassaExtenso_21_13_5" localSheetId="3">'CRONO-FECHADO'!PassaExtenso_21_13_5</definedName>
    <definedName name="PassaExtenso_21_13_5" localSheetId="2">'MOB E DESMOB'!PassaExtenso_21_13_5</definedName>
    <definedName name="PassaExtenso_21_13_5">PassaExtenso_21_13_5</definedName>
    <definedName name="PassaExtenso_21_13_5_1" localSheetId="3">'CRONO-FECHADO'!PassaExtenso_21_13_5_1</definedName>
    <definedName name="PassaExtenso_21_13_5_1" localSheetId="2">'MOB E DESMOB'!PassaExtenso_21_13_5_1</definedName>
    <definedName name="PassaExtenso_21_13_5_1">PassaExtenso_21_13_5_1</definedName>
    <definedName name="PassaExtenso_21_13_5_30" localSheetId="3">'CRONO-FECHADO'!PassaExtenso_21_13_5_30</definedName>
    <definedName name="PassaExtenso_21_13_5_30" localSheetId="2">'MOB E DESMOB'!PassaExtenso_21_13_5_30</definedName>
    <definedName name="PassaExtenso_21_13_5_30">PassaExtenso_21_13_5_30</definedName>
    <definedName name="PassaExtenso_21_13_6" localSheetId="3">'CRONO-FECHADO'!PassaExtenso_21_13_6</definedName>
    <definedName name="PassaExtenso_21_13_6" localSheetId="2">'MOB E DESMOB'!PassaExtenso_21_13_6</definedName>
    <definedName name="PassaExtenso_21_13_6">PassaExtenso_21_13_6</definedName>
    <definedName name="PassaExtenso_21_13_6_1" localSheetId="3">'CRONO-FECHADO'!PassaExtenso_21_13_6_1</definedName>
    <definedName name="PassaExtenso_21_13_6_1" localSheetId="2">'MOB E DESMOB'!PassaExtenso_21_13_6_1</definedName>
    <definedName name="PassaExtenso_21_13_6_1">PassaExtenso_21_13_6_1</definedName>
    <definedName name="PassaExtenso_21_13_6_30" localSheetId="3">'CRONO-FECHADO'!PassaExtenso_21_13_6_30</definedName>
    <definedName name="PassaExtenso_21_13_6_30" localSheetId="2">'MOB E DESMOB'!PassaExtenso_21_13_6_30</definedName>
    <definedName name="PassaExtenso_21_13_6_30">PassaExtenso_21_13_6_30</definedName>
    <definedName name="PassaExtenso_21_13_7" localSheetId="3">'CRONO-FECHADO'!PassaExtenso_21_13_7</definedName>
    <definedName name="PassaExtenso_21_13_7" localSheetId="2">'MOB E DESMOB'!PassaExtenso_21_13_7</definedName>
    <definedName name="PassaExtenso_21_13_7">PassaExtenso_21_13_7</definedName>
    <definedName name="PassaExtenso_21_13_7_1" localSheetId="3">'CRONO-FECHADO'!PassaExtenso_21_13_7_1</definedName>
    <definedName name="PassaExtenso_21_13_7_1" localSheetId="2">'MOB E DESMOB'!PassaExtenso_21_13_7_1</definedName>
    <definedName name="PassaExtenso_21_13_7_1">PassaExtenso_21_13_7_1</definedName>
    <definedName name="PassaExtenso_21_13_7_30" localSheetId="3">'CRONO-FECHADO'!PassaExtenso_21_13_7_30</definedName>
    <definedName name="PassaExtenso_21_13_7_30" localSheetId="2">'MOB E DESMOB'!PassaExtenso_21_13_7_30</definedName>
    <definedName name="PassaExtenso_21_13_7_30">PassaExtenso_21_13_7_30</definedName>
    <definedName name="PassaExtenso_21_13_8" localSheetId="3">'CRONO-FECHADO'!PassaExtenso_21_13_8</definedName>
    <definedName name="PassaExtenso_21_13_8" localSheetId="2">'MOB E DESMOB'!PassaExtenso_21_13_8</definedName>
    <definedName name="PassaExtenso_21_13_8">PassaExtenso_21_13_8</definedName>
    <definedName name="PassaExtenso_21_13_8_1" localSheetId="3">'CRONO-FECHADO'!PassaExtenso_21_13_8_1</definedName>
    <definedName name="PassaExtenso_21_13_8_1" localSheetId="2">'MOB E DESMOB'!PassaExtenso_21_13_8_1</definedName>
    <definedName name="PassaExtenso_21_13_8_1">PassaExtenso_21_13_8_1</definedName>
    <definedName name="PassaExtenso_21_13_8_30" localSheetId="3">'CRONO-FECHADO'!PassaExtenso_21_13_8_30</definedName>
    <definedName name="PassaExtenso_21_13_8_30" localSheetId="2">'MOB E DESMOB'!PassaExtenso_21_13_8_30</definedName>
    <definedName name="PassaExtenso_21_13_8_30">PassaExtenso_21_13_8_30</definedName>
    <definedName name="PassaExtenso_21_13_9" localSheetId="3">'CRONO-FECHADO'!PassaExtenso_21_13_9</definedName>
    <definedName name="PassaExtenso_21_13_9" localSheetId="2">'MOB E DESMOB'!PassaExtenso_21_13_9</definedName>
    <definedName name="PassaExtenso_21_13_9">PassaExtenso_21_13_9</definedName>
    <definedName name="PassaExtenso_21_13_9_1" localSheetId="3">'CRONO-FECHADO'!PassaExtenso_21_13_9_1</definedName>
    <definedName name="PassaExtenso_21_13_9_1" localSheetId="2">'MOB E DESMOB'!PassaExtenso_21_13_9_1</definedName>
    <definedName name="PassaExtenso_21_13_9_1">PassaExtenso_21_13_9_1</definedName>
    <definedName name="PassaExtenso_21_13_9_30" localSheetId="3">'CRONO-FECHADO'!PassaExtenso_21_13_9_30</definedName>
    <definedName name="PassaExtenso_21_13_9_30" localSheetId="2">'MOB E DESMOB'!PassaExtenso_21_13_9_30</definedName>
    <definedName name="PassaExtenso_21_13_9_30">PassaExtenso_21_13_9_30</definedName>
    <definedName name="PassaExtenso_21_19" localSheetId="3">'CRONO-FECHADO'!PassaExtenso_21_19</definedName>
    <definedName name="PassaExtenso_21_19" localSheetId="2">'MOB E DESMOB'!PassaExtenso_21_19</definedName>
    <definedName name="PassaExtenso_21_19">PassaExtenso_21_19</definedName>
    <definedName name="PassaExtenso_21_19_10" localSheetId="3">'CRONO-FECHADO'!PassaExtenso_21_19_10</definedName>
    <definedName name="PassaExtenso_21_19_10" localSheetId="2">'MOB E DESMOB'!PassaExtenso_21_19_10</definedName>
    <definedName name="PassaExtenso_21_19_10">PassaExtenso_21_19_10</definedName>
    <definedName name="PassaExtenso_21_19_11" localSheetId="3">'CRONO-FECHADO'!PassaExtenso_21_19_11</definedName>
    <definedName name="PassaExtenso_21_19_11" localSheetId="2">'MOB E DESMOB'!PassaExtenso_21_19_11</definedName>
    <definedName name="PassaExtenso_21_19_11">PassaExtenso_21_19_11</definedName>
    <definedName name="PassaExtenso_21_19_11_30" localSheetId="3">'CRONO-FECHADO'!PassaExtenso_21_19_11_30</definedName>
    <definedName name="PassaExtenso_21_19_11_30" localSheetId="2">'MOB E DESMOB'!PassaExtenso_21_19_11_30</definedName>
    <definedName name="PassaExtenso_21_19_11_30">PassaExtenso_21_19_11_30</definedName>
    <definedName name="PassaExtenso_21_19_27" localSheetId="3">'CRONO-FECHADO'!PassaExtenso_21_19_27</definedName>
    <definedName name="PassaExtenso_21_19_27" localSheetId="2">'MOB E DESMOB'!PassaExtenso_21_19_27</definedName>
    <definedName name="PassaExtenso_21_19_27">PassaExtenso_21_19_27</definedName>
    <definedName name="PassaExtenso_21_19_27_30" localSheetId="3">'CRONO-FECHADO'!PassaExtenso_21_19_27_30</definedName>
    <definedName name="PassaExtenso_21_19_27_30" localSheetId="2">'MOB E DESMOB'!PassaExtenso_21_19_27_30</definedName>
    <definedName name="PassaExtenso_21_19_27_30">PassaExtenso_21_19_27_30</definedName>
    <definedName name="PassaExtenso_21_19_28" localSheetId="3">'CRONO-FECHADO'!PassaExtenso_21_19_28</definedName>
    <definedName name="PassaExtenso_21_19_28" localSheetId="2">'MOB E DESMOB'!PassaExtenso_21_19_28</definedName>
    <definedName name="PassaExtenso_21_19_28">PassaExtenso_21_19_28</definedName>
    <definedName name="PassaExtenso_21_19_29" localSheetId="3">'CRONO-FECHADO'!PassaExtenso_21_19_29</definedName>
    <definedName name="PassaExtenso_21_19_29" localSheetId="2">'MOB E DESMOB'!PassaExtenso_21_19_29</definedName>
    <definedName name="PassaExtenso_21_19_29">PassaExtenso_21_19_29</definedName>
    <definedName name="PassaExtenso_21_19_30" localSheetId="3">'CRONO-FECHADO'!PassaExtenso_21_19_30</definedName>
    <definedName name="PassaExtenso_21_19_30" localSheetId="2">'MOB E DESMOB'!PassaExtenso_21_19_30</definedName>
    <definedName name="PassaExtenso_21_19_30">PassaExtenso_21_19_30</definedName>
    <definedName name="PassaExtenso_21_19_8" localSheetId="3">'CRONO-FECHADO'!PassaExtenso_21_19_8</definedName>
    <definedName name="PassaExtenso_21_19_8" localSheetId="2">'MOB E DESMOB'!PassaExtenso_21_19_8</definedName>
    <definedName name="PassaExtenso_21_19_8">PassaExtenso_21_19_8</definedName>
    <definedName name="PassaExtenso_21_19_8_1" localSheetId="3">'CRONO-FECHADO'!PassaExtenso_21_19_8_1</definedName>
    <definedName name="PassaExtenso_21_19_8_1" localSheetId="2">'MOB E DESMOB'!PassaExtenso_21_19_8_1</definedName>
    <definedName name="PassaExtenso_21_19_8_1">PassaExtenso_21_19_8_1</definedName>
    <definedName name="PassaExtenso_21_19_8_30" localSheetId="3">'CRONO-FECHADO'!PassaExtenso_21_19_8_30</definedName>
    <definedName name="PassaExtenso_21_19_8_30" localSheetId="2">'MOB E DESMOB'!PassaExtenso_21_19_8_30</definedName>
    <definedName name="PassaExtenso_21_19_8_30">PassaExtenso_21_19_8_30</definedName>
    <definedName name="PassaExtenso_21_19_9" localSheetId="3">'CRONO-FECHADO'!PassaExtenso_21_19_9</definedName>
    <definedName name="PassaExtenso_21_19_9" localSheetId="2">'MOB E DESMOB'!PassaExtenso_21_19_9</definedName>
    <definedName name="PassaExtenso_21_19_9">PassaExtenso_21_19_9</definedName>
    <definedName name="PassaExtenso_21_19_9_30" localSheetId="3">'CRONO-FECHADO'!PassaExtenso_21_19_9_30</definedName>
    <definedName name="PassaExtenso_21_19_9_30" localSheetId="2">'MOB E DESMOB'!PassaExtenso_21_19_9_30</definedName>
    <definedName name="PassaExtenso_21_19_9_30">PassaExtenso_21_19_9_30</definedName>
    <definedName name="PassaExtenso_21_2" localSheetId="3">'CRONO-FECHADO'!PassaExtenso_21_2</definedName>
    <definedName name="PassaExtenso_21_2" localSheetId="2">'MOB E DESMOB'!PassaExtenso_21_2</definedName>
    <definedName name="PassaExtenso_21_2">PassaExtenso_21_2</definedName>
    <definedName name="PassaExtenso_21_2_10" localSheetId="3">'CRONO-FECHADO'!PassaExtenso_21_2_10</definedName>
    <definedName name="PassaExtenso_21_2_10" localSheetId="2">'MOB E DESMOB'!PassaExtenso_21_2_10</definedName>
    <definedName name="PassaExtenso_21_2_10">PassaExtenso_21_2_10</definedName>
    <definedName name="PassaExtenso_21_2_11" localSheetId="3">'CRONO-FECHADO'!PassaExtenso_21_2_11</definedName>
    <definedName name="PassaExtenso_21_2_11" localSheetId="2">'MOB E DESMOB'!PassaExtenso_21_2_11</definedName>
    <definedName name="PassaExtenso_21_2_11">PassaExtenso_21_2_11</definedName>
    <definedName name="PassaExtenso_21_2_11_30" localSheetId="3">'CRONO-FECHADO'!PassaExtenso_21_2_11_30</definedName>
    <definedName name="PassaExtenso_21_2_11_30" localSheetId="2">'MOB E DESMOB'!PassaExtenso_21_2_11_30</definedName>
    <definedName name="PassaExtenso_21_2_11_30">PassaExtenso_21_2_11_30</definedName>
    <definedName name="PassaExtenso_21_2_27" localSheetId="3">'CRONO-FECHADO'!PassaExtenso_21_2_27</definedName>
    <definedName name="PassaExtenso_21_2_27" localSheetId="2">'MOB E DESMOB'!PassaExtenso_21_2_27</definedName>
    <definedName name="PassaExtenso_21_2_27">PassaExtenso_21_2_27</definedName>
    <definedName name="PassaExtenso_21_2_27_30" localSheetId="3">'CRONO-FECHADO'!PassaExtenso_21_2_27_30</definedName>
    <definedName name="PassaExtenso_21_2_27_30" localSheetId="2">'MOB E DESMOB'!PassaExtenso_21_2_27_30</definedName>
    <definedName name="PassaExtenso_21_2_27_30">PassaExtenso_21_2_27_30</definedName>
    <definedName name="PassaExtenso_21_2_28" localSheetId="3">'CRONO-FECHADO'!PassaExtenso_21_2_28</definedName>
    <definedName name="PassaExtenso_21_2_28" localSheetId="2">'MOB E DESMOB'!PassaExtenso_21_2_28</definedName>
    <definedName name="PassaExtenso_21_2_28">PassaExtenso_21_2_28</definedName>
    <definedName name="PassaExtenso_21_2_29" localSheetId="3">'CRONO-FECHADO'!PassaExtenso_21_2_29</definedName>
    <definedName name="PassaExtenso_21_2_29" localSheetId="2">'MOB E DESMOB'!PassaExtenso_21_2_29</definedName>
    <definedName name="PassaExtenso_21_2_29">PassaExtenso_21_2_29</definedName>
    <definedName name="PassaExtenso_21_2_30" localSheetId="3">'CRONO-FECHADO'!PassaExtenso_21_2_30</definedName>
    <definedName name="PassaExtenso_21_2_30" localSheetId="2">'MOB E DESMOB'!PassaExtenso_21_2_30</definedName>
    <definedName name="PassaExtenso_21_2_30">PassaExtenso_21_2_30</definedName>
    <definedName name="PassaExtenso_21_2_8" localSheetId="3">'CRONO-FECHADO'!PassaExtenso_21_2_8</definedName>
    <definedName name="PassaExtenso_21_2_8" localSheetId="2">'MOB E DESMOB'!PassaExtenso_21_2_8</definedName>
    <definedName name="PassaExtenso_21_2_8">PassaExtenso_21_2_8</definedName>
    <definedName name="PassaExtenso_21_2_8_1" localSheetId="3">'CRONO-FECHADO'!PassaExtenso_21_2_8_1</definedName>
    <definedName name="PassaExtenso_21_2_8_1" localSheetId="2">'MOB E DESMOB'!PassaExtenso_21_2_8_1</definedName>
    <definedName name="PassaExtenso_21_2_8_1">PassaExtenso_21_2_8_1</definedName>
    <definedName name="PassaExtenso_21_2_8_30" localSheetId="3">'CRONO-FECHADO'!PassaExtenso_21_2_8_30</definedName>
    <definedName name="PassaExtenso_21_2_8_30" localSheetId="2">'MOB E DESMOB'!PassaExtenso_21_2_8_30</definedName>
    <definedName name="PassaExtenso_21_2_8_30">PassaExtenso_21_2_8_30</definedName>
    <definedName name="PassaExtenso_21_2_9" localSheetId="3">'CRONO-FECHADO'!PassaExtenso_21_2_9</definedName>
    <definedName name="PassaExtenso_21_2_9" localSheetId="2">'MOB E DESMOB'!PassaExtenso_21_2_9</definedName>
    <definedName name="PassaExtenso_21_2_9">PassaExtenso_21_2_9</definedName>
    <definedName name="PassaExtenso_21_2_9_30" localSheetId="3">'CRONO-FECHADO'!PassaExtenso_21_2_9_30</definedName>
    <definedName name="PassaExtenso_21_2_9_30" localSheetId="2">'MOB E DESMOB'!PassaExtenso_21_2_9_30</definedName>
    <definedName name="PassaExtenso_21_2_9_30">PassaExtenso_21_2_9_30</definedName>
    <definedName name="PassaExtenso_21_27" localSheetId="3">'CRONO-FECHADO'!PassaExtenso_21_27</definedName>
    <definedName name="PassaExtenso_21_27" localSheetId="2">'MOB E DESMOB'!PassaExtenso_21_27</definedName>
    <definedName name="PassaExtenso_21_27">PassaExtenso_21_27</definedName>
    <definedName name="PassaExtenso_21_27_30" localSheetId="3">'CRONO-FECHADO'!PassaExtenso_21_27_30</definedName>
    <definedName name="PassaExtenso_21_27_30" localSheetId="2">'MOB E DESMOB'!PassaExtenso_21_27_30</definedName>
    <definedName name="PassaExtenso_21_27_30">PassaExtenso_21_27_30</definedName>
    <definedName name="PassaExtenso_21_28" localSheetId="3">'CRONO-FECHADO'!PassaExtenso_21_28</definedName>
    <definedName name="PassaExtenso_21_28" localSheetId="2">'MOB E DESMOB'!PassaExtenso_21_28</definedName>
    <definedName name="PassaExtenso_21_28">PassaExtenso_21_28</definedName>
    <definedName name="PassaExtenso_21_29" localSheetId="3">'CRONO-FECHADO'!PassaExtenso_21_29</definedName>
    <definedName name="PassaExtenso_21_29" localSheetId="2">'MOB E DESMOB'!PassaExtenso_21_29</definedName>
    <definedName name="PassaExtenso_21_29">PassaExtenso_21_29</definedName>
    <definedName name="PassaExtenso_21_3" localSheetId="3">'CRONO-FECHADO'!PassaExtenso_21_3</definedName>
    <definedName name="PassaExtenso_21_3" localSheetId="2">'MOB E DESMOB'!PassaExtenso_21_3</definedName>
    <definedName name="PassaExtenso_21_3">PassaExtenso_21_3</definedName>
    <definedName name="PassaExtenso_21_3_1" localSheetId="3">'CRONO-FECHADO'!PassaExtenso_21_3_1</definedName>
    <definedName name="PassaExtenso_21_3_1" localSheetId="2">'MOB E DESMOB'!PassaExtenso_21_3_1</definedName>
    <definedName name="PassaExtenso_21_3_1">PassaExtenso_21_3_1</definedName>
    <definedName name="PassaExtenso_21_3_1_1">NA()</definedName>
    <definedName name="PassaExtenso_21_3_1_30" localSheetId="3">'CRONO-FECHADO'!PassaExtenso_21_3_1_30</definedName>
    <definedName name="PassaExtenso_21_3_1_30" localSheetId="2">'MOB E DESMOB'!PassaExtenso_21_3_1_30</definedName>
    <definedName name="PassaExtenso_21_3_1_30">PassaExtenso_21_3_1_30</definedName>
    <definedName name="PassaExtenso_21_3_10" localSheetId="3">'CRONO-FECHADO'!PassaExtenso_21_3_10</definedName>
    <definedName name="PassaExtenso_21_3_10" localSheetId="2">'MOB E DESMOB'!PassaExtenso_21_3_10</definedName>
    <definedName name="PassaExtenso_21_3_10">PassaExtenso_21_3_10</definedName>
    <definedName name="PassaExtenso_21_3_11" localSheetId="3">'CRONO-FECHADO'!PassaExtenso_21_3_11</definedName>
    <definedName name="PassaExtenso_21_3_11" localSheetId="2">'MOB E DESMOB'!PassaExtenso_21_3_11</definedName>
    <definedName name="PassaExtenso_21_3_11">PassaExtenso_21_3_11</definedName>
    <definedName name="PassaExtenso_21_3_11_30" localSheetId="3">'CRONO-FECHADO'!PassaExtenso_21_3_11_30</definedName>
    <definedName name="PassaExtenso_21_3_11_30" localSheetId="2">'MOB E DESMOB'!PassaExtenso_21_3_11_30</definedName>
    <definedName name="PassaExtenso_21_3_11_30">PassaExtenso_21_3_11_30</definedName>
    <definedName name="PassaExtenso_21_3_27" localSheetId="3">'CRONO-FECHADO'!PassaExtenso_21_3_27</definedName>
    <definedName name="PassaExtenso_21_3_27" localSheetId="2">'MOB E DESMOB'!PassaExtenso_21_3_27</definedName>
    <definedName name="PassaExtenso_21_3_27">PassaExtenso_21_3_27</definedName>
    <definedName name="PassaExtenso_21_3_27_30" localSheetId="3">'CRONO-FECHADO'!PassaExtenso_21_3_27_30</definedName>
    <definedName name="PassaExtenso_21_3_27_30" localSheetId="2">'MOB E DESMOB'!PassaExtenso_21_3_27_30</definedName>
    <definedName name="PassaExtenso_21_3_27_30">PassaExtenso_21_3_27_30</definedName>
    <definedName name="PassaExtenso_21_3_28" localSheetId="3">'CRONO-FECHADO'!PassaExtenso_21_3_28</definedName>
    <definedName name="PassaExtenso_21_3_28" localSheetId="2">'MOB E DESMOB'!PassaExtenso_21_3_28</definedName>
    <definedName name="PassaExtenso_21_3_28">PassaExtenso_21_3_28</definedName>
    <definedName name="PassaExtenso_21_3_29" localSheetId="3">'CRONO-FECHADO'!PassaExtenso_21_3_29</definedName>
    <definedName name="PassaExtenso_21_3_29" localSheetId="2">'MOB E DESMOB'!PassaExtenso_21_3_29</definedName>
    <definedName name="PassaExtenso_21_3_29">PassaExtenso_21_3_29</definedName>
    <definedName name="PassaExtenso_21_3_30" localSheetId="3">'CRONO-FECHADO'!PassaExtenso_21_3_30</definedName>
    <definedName name="PassaExtenso_21_3_30" localSheetId="2">'MOB E DESMOB'!PassaExtenso_21_3_30</definedName>
    <definedName name="PassaExtenso_21_3_30">PassaExtenso_21_3_30</definedName>
    <definedName name="PassaExtenso_21_3_8" localSheetId="3">'CRONO-FECHADO'!PassaExtenso_21_3_8</definedName>
    <definedName name="PassaExtenso_21_3_8" localSheetId="2">'MOB E DESMOB'!PassaExtenso_21_3_8</definedName>
    <definedName name="PassaExtenso_21_3_8">PassaExtenso_21_3_8</definedName>
    <definedName name="PassaExtenso_21_3_8_1" localSheetId="3">'CRONO-FECHADO'!PassaExtenso_21_3_8_1</definedName>
    <definedName name="PassaExtenso_21_3_8_1" localSheetId="2">'MOB E DESMOB'!PassaExtenso_21_3_8_1</definedName>
    <definedName name="PassaExtenso_21_3_8_1">PassaExtenso_21_3_8_1</definedName>
    <definedName name="PassaExtenso_21_3_8_30" localSheetId="3">'CRONO-FECHADO'!PassaExtenso_21_3_8_30</definedName>
    <definedName name="PassaExtenso_21_3_8_30" localSheetId="2">'MOB E DESMOB'!PassaExtenso_21_3_8_30</definedName>
    <definedName name="PassaExtenso_21_3_8_30">PassaExtenso_21_3_8_30</definedName>
    <definedName name="PassaExtenso_21_3_9" localSheetId="3">'CRONO-FECHADO'!PassaExtenso_21_3_9</definedName>
    <definedName name="PassaExtenso_21_3_9" localSheetId="2">'MOB E DESMOB'!PassaExtenso_21_3_9</definedName>
    <definedName name="PassaExtenso_21_3_9">PassaExtenso_21_3_9</definedName>
    <definedName name="PassaExtenso_21_3_9_30" localSheetId="3">'CRONO-FECHADO'!PassaExtenso_21_3_9_30</definedName>
    <definedName name="PassaExtenso_21_3_9_30" localSheetId="2">'MOB E DESMOB'!PassaExtenso_21_3_9_30</definedName>
    <definedName name="PassaExtenso_21_3_9_30">PassaExtenso_21_3_9_30</definedName>
    <definedName name="PassaExtenso_21_30" localSheetId="3">'CRONO-FECHADO'!PassaExtenso_21_30</definedName>
    <definedName name="PassaExtenso_21_30" localSheetId="2">'MOB E DESMOB'!PassaExtenso_21_30</definedName>
    <definedName name="PassaExtenso_21_30">PassaExtenso_21_30</definedName>
    <definedName name="PassaExtenso_21_4" localSheetId="3">'CRONO-FECHADO'!PassaExtenso_21_4</definedName>
    <definedName name="PassaExtenso_21_4" localSheetId="2">'MOB E DESMOB'!PassaExtenso_21_4</definedName>
    <definedName name="PassaExtenso_21_4">PassaExtenso_21_4</definedName>
    <definedName name="PassaExtenso_21_4_1" localSheetId="3">'CRONO-FECHADO'!PassaExtenso_21_4_1</definedName>
    <definedName name="PassaExtenso_21_4_1" localSheetId="2">'MOB E DESMOB'!PassaExtenso_21_4_1</definedName>
    <definedName name="PassaExtenso_21_4_1">PassaExtenso_21_4_1</definedName>
    <definedName name="PassaExtenso_21_4_1_1">NA()</definedName>
    <definedName name="PassaExtenso_21_4_1_30" localSheetId="3">'CRONO-FECHADO'!PassaExtenso_21_4_1_30</definedName>
    <definedName name="PassaExtenso_21_4_1_30" localSheetId="2">'MOB E DESMOB'!PassaExtenso_21_4_1_30</definedName>
    <definedName name="PassaExtenso_21_4_1_30">PassaExtenso_21_4_1_30</definedName>
    <definedName name="PassaExtenso_21_4_10" localSheetId="3">'CRONO-FECHADO'!PassaExtenso_21_4_10</definedName>
    <definedName name="PassaExtenso_21_4_10" localSheetId="2">'MOB E DESMOB'!PassaExtenso_21_4_10</definedName>
    <definedName name="PassaExtenso_21_4_10">PassaExtenso_21_4_10</definedName>
    <definedName name="PassaExtenso_21_4_10_1" localSheetId="3">'CRONO-FECHADO'!PassaExtenso_21_4_10_1</definedName>
    <definedName name="PassaExtenso_21_4_10_1" localSheetId="2">'MOB E DESMOB'!PassaExtenso_21_4_10_1</definedName>
    <definedName name="PassaExtenso_21_4_10_1">PassaExtenso_21_4_10_1</definedName>
    <definedName name="PassaExtenso_21_4_10_30" localSheetId="3">'CRONO-FECHADO'!PassaExtenso_21_4_10_30</definedName>
    <definedName name="PassaExtenso_21_4_10_30" localSheetId="2">'MOB E DESMOB'!PassaExtenso_21_4_10_30</definedName>
    <definedName name="PassaExtenso_21_4_10_30">PassaExtenso_21_4_10_30</definedName>
    <definedName name="PassaExtenso_21_4_11" localSheetId="3">'CRONO-FECHADO'!PassaExtenso_21_4_11</definedName>
    <definedName name="PassaExtenso_21_4_11" localSheetId="2">'MOB E DESMOB'!PassaExtenso_21_4_11</definedName>
    <definedName name="PassaExtenso_21_4_11">PassaExtenso_21_4_11</definedName>
    <definedName name="PassaExtenso_21_4_11_1" localSheetId="3">'CRONO-FECHADO'!PassaExtenso_21_4_11_1</definedName>
    <definedName name="PassaExtenso_21_4_11_1" localSheetId="2">'MOB E DESMOB'!PassaExtenso_21_4_11_1</definedName>
    <definedName name="PassaExtenso_21_4_11_1">PassaExtenso_21_4_11_1</definedName>
    <definedName name="PassaExtenso_21_4_11_30" localSheetId="3">'CRONO-FECHADO'!PassaExtenso_21_4_11_30</definedName>
    <definedName name="PassaExtenso_21_4_11_30" localSheetId="2">'MOB E DESMOB'!PassaExtenso_21_4_11_30</definedName>
    <definedName name="PassaExtenso_21_4_11_30">PassaExtenso_21_4_11_30</definedName>
    <definedName name="PassaExtenso_21_4_12" localSheetId="3">'CRONO-FECHADO'!PassaExtenso_21_4_12</definedName>
    <definedName name="PassaExtenso_21_4_12" localSheetId="2">'MOB E DESMOB'!PassaExtenso_21_4_12</definedName>
    <definedName name="PassaExtenso_21_4_12">PassaExtenso_21_4_12</definedName>
    <definedName name="PassaExtenso_21_4_12_30" localSheetId="3">'CRONO-FECHADO'!PassaExtenso_21_4_12_30</definedName>
    <definedName name="PassaExtenso_21_4_12_30" localSheetId="2">'MOB E DESMOB'!PassaExtenso_21_4_12_30</definedName>
    <definedName name="PassaExtenso_21_4_12_30">PassaExtenso_21_4_12_30</definedName>
    <definedName name="PassaExtenso_21_4_19" localSheetId="3">'CRONO-FECHADO'!PassaExtenso_21_4_19</definedName>
    <definedName name="PassaExtenso_21_4_19" localSheetId="2">'MOB E DESMOB'!PassaExtenso_21_4_19</definedName>
    <definedName name="PassaExtenso_21_4_19">PassaExtenso_21_4_19</definedName>
    <definedName name="PassaExtenso_21_4_19_10" localSheetId="3">'CRONO-FECHADO'!PassaExtenso_21_4_19_10</definedName>
    <definedName name="PassaExtenso_21_4_19_10" localSheetId="2">'MOB E DESMOB'!PassaExtenso_21_4_19_10</definedName>
    <definedName name="PassaExtenso_21_4_19_10">PassaExtenso_21_4_19_10</definedName>
    <definedName name="PassaExtenso_21_4_19_11" localSheetId="3">'CRONO-FECHADO'!PassaExtenso_21_4_19_11</definedName>
    <definedName name="PassaExtenso_21_4_19_11" localSheetId="2">'MOB E DESMOB'!PassaExtenso_21_4_19_11</definedName>
    <definedName name="PassaExtenso_21_4_19_11">PassaExtenso_21_4_19_11</definedName>
    <definedName name="PassaExtenso_21_4_19_11_30" localSheetId="3">'CRONO-FECHADO'!PassaExtenso_21_4_19_11_30</definedName>
    <definedName name="PassaExtenso_21_4_19_11_30" localSheetId="2">'MOB E DESMOB'!PassaExtenso_21_4_19_11_30</definedName>
    <definedName name="PassaExtenso_21_4_19_11_30">PassaExtenso_21_4_19_11_30</definedName>
    <definedName name="PassaExtenso_21_4_19_27" localSheetId="3">'CRONO-FECHADO'!PassaExtenso_21_4_19_27</definedName>
    <definedName name="PassaExtenso_21_4_19_27" localSheetId="2">'MOB E DESMOB'!PassaExtenso_21_4_19_27</definedName>
    <definedName name="PassaExtenso_21_4_19_27">PassaExtenso_21_4_19_27</definedName>
    <definedName name="PassaExtenso_21_4_19_27_30" localSheetId="3">'CRONO-FECHADO'!PassaExtenso_21_4_19_27_30</definedName>
    <definedName name="PassaExtenso_21_4_19_27_30" localSheetId="2">'MOB E DESMOB'!PassaExtenso_21_4_19_27_30</definedName>
    <definedName name="PassaExtenso_21_4_19_27_30">PassaExtenso_21_4_19_27_30</definedName>
    <definedName name="PassaExtenso_21_4_19_28" localSheetId="3">'CRONO-FECHADO'!PassaExtenso_21_4_19_28</definedName>
    <definedName name="PassaExtenso_21_4_19_28" localSheetId="2">'MOB E DESMOB'!PassaExtenso_21_4_19_28</definedName>
    <definedName name="PassaExtenso_21_4_19_28">PassaExtenso_21_4_19_28</definedName>
    <definedName name="PassaExtenso_21_4_19_29" localSheetId="3">'CRONO-FECHADO'!PassaExtenso_21_4_19_29</definedName>
    <definedName name="PassaExtenso_21_4_19_29" localSheetId="2">'MOB E DESMOB'!PassaExtenso_21_4_19_29</definedName>
    <definedName name="PassaExtenso_21_4_19_29">PassaExtenso_21_4_19_29</definedName>
    <definedName name="PassaExtenso_21_4_19_30" localSheetId="3">'CRONO-FECHADO'!PassaExtenso_21_4_19_30</definedName>
    <definedName name="PassaExtenso_21_4_19_30" localSheetId="2">'MOB E DESMOB'!PassaExtenso_21_4_19_30</definedName>
    <definedName name="PassaExtenso_21_4_19_30">PassaExtenso_21_4_19_30</definedName>
    <definedName name="PassaExtenso_21_4_19_8" localSheetId="3">'CRONO-FECHADO'!PassaExtenso_21_4_19_8</definedName>
    <definedName name="PassaExtenso_21_4_19_8" localSheetId="2">'MOB E DESMOB'!PassaExtenso_21_4_19_8</definedName>
    <definedName name="PassaExtenso_21_4_19_8">PassaExtenso_21_4_19_8</definedName>
    <definedName name="PassaExtenso_21_4_19_8_1" localSheetId="3">'CRONO-FECHADO'!PassaExtenso_21_4_19_8_1</definedName>
    <definedName name="PassaExtenso_21_4_19_8_1" localSheetId="2">'MOB E DESMOB'!PassaExtenso_21_4_19_8_1</definedName>
    <definedName name="PassaExtenso_21_4_19_8_1">PassaExtenso_21_4_19_8_1</definedName>
    <definedName name="PassaExtenso_21_4_19_8_30" localSheetId="3">'CRONO-FECHADO'!PassaExtenso_21_4_19_8_30</definedName>
    <definedName name="PassaExtenso_21_4_19_8_30" localSheetId="2">'MOB E DESMOB'!PassaExtenso_21_4_19_8_30</definedName>
    <definedName name="PassaExtenso_21_4_19_8_30">PassaExtenso_21_4_19_8_30</definedName>
    <definedName name="PassaExtenso_21_4_19_9" localSheetId="3">'CRONO-FECHADO'!PassaExtenso_21_4_19_9</definedName>
    <definedName name="PassaExtenso_21_4_19_9" localSheetId="2">'MOB E DESMOB'!PassaExtenso_21_4_19_9</definedName>
    <definedName name="PassaExtenso_21_4_19_9">PassaExtenso_21_4_19_9</definedName>
    <definedName name="PassaExtenso_21_4_19_9_30" localSheetId="3">'CRONO-FECHADO'!PassaExtenso_21_4_19_9_30</definedName>
    <definedName name="PassaExtenso_21_4_19_9_30" localSheetId="2">'MOB E DESMOB'!PassaExtenso_21_4_19_9_30</definedName>
    <definedName name="PassaExtenso_21_4_19_9_30">PassaExtenso_21_4_19_9_30</definedName>
    <definedName name="PassaExtenso_21_4_27" localSheetId="3">'CRONO-FECHADO'!PassaExtenso_21_4_27</definedName>
    <definedName name="PassaExtenso_21_4_27" localSheetId="2">'MOB E DESMOB'!PassaExtenso_21_4_27</definedName>
    <definedName name="PassaExtenso_21_4_27">PassaExtenso_21_4_27</definedName>
    <definedName name="PassaExtenso_21_4_27_30" localSheetId="3">'CRONO-FECHADO'!PassaExtenso_21_4_27_30</definedName>
    <definedName name="PassaExtenso_21_4_27_30" localSheetId="2">'MOB E DESMOB'!PassaExtenso_21_4_27_30</definedName>
    <definedName name="PassaExtenso_21_4_27_30">PassaExtenso_21_4_27_30</definedName>
    <definedName name="PassaExtenso_21_4_28" localSheetId="3">'CRONO-FECHADO'!PassaExtenso_21_4_28</definedName>
    <definedName name="PassaExtenso_21_4_28" localSheetId="2">'MOB E DESMOB'!PassaExtenso_21_4_28</definedName>
    <definedName name="PassaExtenso_21_4_28">PassaExtenso_21_4_28</definedName>
    <definedName name="PassaExtenso_21_4_29" localSheetId="3">'CRONO-FECHADO'!PassaExtenso_21_4_29</definedName>
    <definedName name="PassaExtenso_21_4_29" localSheetId="2">'MOB E DESMOB'!PassaExtenso_21_4_29</definedName>
    <definedName name="PassaExtenso_21_4_29">PassaExtenso_21_4_29</definedName>
    <definedName name="PassaExtenso_21_4_3" localSheetId="3">'CRONO-FECHADO'!PassaExtenso_21_4_3</definedName>
    <definedName name="PassaExtenso_21_4_3" localSheetId="2">'MOB E DESMOB'!PassaExtenso_21_4_3</definedName>
    <definedName name="PassaExtenso_21_4_3">PassaExtenso_21_4_3</definedName>
    <definedName name="PassaExtenso_21_4_3_1" localSheetId="3">'CRONO-FECHADO'!PassaExtenso_21_4_3_1</definedName>
    <definedName name="PassaExtenso_21_4_3_1" localSheetId="2">'MOB E DESMOB'!PassaExtenso_21_4_3_1</definedName>
    <definedName name="PassaExtenso_21_4_3_1">PassaExtenso_21_4_3_1</definedName>
    <definedName name="PassaExtenso_21_4_3_30" localSheetId="3">'CRONO-FECHADO'!PassaExtenso_21_4_3_30</definedName>
    <definedName name="PassaExtenso_21_4_3_30" localSheetId="2">'MOB E DESMOB'!PassaExtenso_21_4_3_30</definedName>
    <definedName name="PassaExtenso_21_4_3_30">PassaExtenso_21_4_3_30</definedName>
    <definedName name="PassaExtenso_21_4_30" localSheetId="3">'CRONO-FECHADO'!PassaExtenso_21_4_30</definedName>
    <definedName name="PassaExtenso_21_4_30" localSheetId="2">'MOB E DESMOB'!PassaExtenso_21_4_30</definedName>
    <definedName name="PassaExtenso_21_4_30">PassaExtenso_21_4_30</definedName>
    <definedName name="PassaExtenso_21_4_4" localSheetId="3">'CRONO-FECHADO'!PassaExtenso_21_4_4</definedName>
    <definedName name="PassaExtenso_21_4_4" localSheetId="2">'MOB E DESMOB'!PassaExtenso_21_4_4</definedName>
    <definedName name="PassaExtenso_21_4_4">PassaExtenso_21_4_4</definedName>
    <definedName name="PassaExtenso_21_4_4_1" localSheetId="3">'CRONO-FECHADO'!PassaExtenso_21_4_4_1</definedName>
    <definedName name="PassaExtenso_21_4_4_1" localSheetId="2">'MOB E DESMOB'!PassaExtenso_21_4_4_1</definedName>
    <definedName name="PassaExtenso_21_4_4_1">PassaExtenso_21_4_4_1</definedName>
    <definedName name="PassaExtenso_21_4_4_30" localSheetId="3">'CRONO-FECHADO'!PassaExtenso_21_4_4_30</definedName>
    <definedName name="PassaExtenso_21_4_4_30" localSheetId="2">'MOB E DESMOB'!PassaExtenso_21_4_4_30</definedName>
    <definedName name="PassaExtenso_21_4_4_30">PassaExtenso_21_4_4_30</definedName>
    <definedName name="PassaExtenso_21_4_5" localSheetId="3">'CRONO-FECHADO'!PassaExtenso_21_4_5</definedName>
    <definedName name="PassaExtenso_21_4_5" localSheetId="2">'MOB E DESMOB'!PassaExtenso_21_4_5</definedName>
    <definedName name="PassaExtenso_21_4_5">PassaExtenso_21_4_5</definedName>
    <definedName name="PassaExtenso_21_4_5_1" localSheetId="3">'CRONO-FECHADO'!PassaExtenso_21_4_5_1</definedName>
    <definedName name="PassaExtenso_21_4_5_1" localSheetId="2">'MOB E DESMOB'!PassaExtenso_21_4_5_1</definedName>
    <definedName name="PassaExtenso_21_4_5_1">PassaExtenso_21_4_5_1</definedName>
    <definedName name="PassaExtenso_21_4_5_30" localSheetId="3">'CRONO-FECHADO'!PassaExtenso_21_4_5_30</definedName>
    <definedName name="PassaExtenso_21_4_5_30" localSheetId="2">'MOB E DESMOB'!PassaExtenso_21_4_5_30</definedName>
    <definedName name="PassaExtenso_21_4_5_30">PassaExtenso_21_4_5_30</definedName>
    <definedName name="PassaExtenso_21_4_6" localSheetId="3">'CRONO-FECHADO'!PassaExtenso_21_4_6</definedName>
    <definedName name="PassaExtenso_21_4_6" localSheetId="2">'MOB E DESMOB'!PassaExtenso_21_4_6</definedName>
    <definedName name="PassaExtenso_21_4_6">PassaExtenso_21_4_6</definedName>
    <definedName name="PassaExtenso_21_4_6_1" localSheetId="3">'CRONO-FECHADO'!PassaExtenso_21_4_6_1</definedName>
    <definedName name="PassaExtenso_21_4_6_1" localSheetId="2">'MOB E DESMOB'!PassaExtenso_21_4_6_1</definedName>
    <definedName name="PassaExtenso_21_4_6_1">PassaExtenso_21_4_6_1</definedName>
    <definedName name="PassaExtenso_21_4_6_30" localSheetId="3">'CRONO-FECHADO'!PassaExtenso_21_4_6_30</definedName>
    <definedName name="PassaExtenso_21_4_6_30" localSheetId="2">'MOB E DESMOB'!PassaExtenso_21_4_6_30</definedName>
    <definedName name="PassaExtenso_21_4_6_30">PassaExtenso_21_4_6_30</definedName>
    <definedName name="PassaExtenso_21_4_7" localSheetId="3">'CRONO-FECHADO'!PassaExtenso_21_4_7</definedName>
    <definedName name="PassaExtenso_21_4_7" localSheetId="2">'MOB E DESMOB'!PassaExtenso_21_4_7</definedName>
    <definedName name="PassaExtenso_21_4_7">PassaExtenso_21_4_7</definedName>
    <definedName name="PassaExtenso_21_4_7_1" localSheetId="3">'CRONO-FECHADO'!PassaExtenso_21_4_7_1</definedName>
    <definedName name="PassaExtenso_21_4_7_1" localSheetId="2">'MOB E DESMOB'!PassaExtenso_21_4_7_1</definedName>
    <definedName name="PassaExtenso_21_4_7_1">PassaExtenso_21_4_7_1</definedName>
    <definedName name="PassaExtenso_21_4_7_30" localSheetId="3">'CRONO-FECHADO'!PassaExtenso_21_4_7_30</definedName>
    <definedName name="PassaExtenso_21_4_7_30" localSheetId="2">'MOB E DESMOB'!PassaExtenso_21_4_7_30</definedName>
    <definedName name="PassaExtenso_21_4_7_30">PassaExtenso_21_4_7_30</definedName>
    <definedName name="PassaExtenso_21_4_8" localSheetId="3">'CRONO-FECHADO'!PassaExtenso_21_4_8</definedName>
    <definedName name="PassaExtenso_21_4_8" localSheetId="2">'MOB E DESMOB'!PassaExtenso_21_4_8</definedName>
    <definedName name="PassaExtenso_21_4_8">PassaExtenso_21_4_8</definedName>
    <definedName name="PassaExtenso_21_4_8_1" localSheetId="3">'CRONO-FECHADO'!PassaExtenso_21_4_8_1</definedName>
    <definedName name="PassaExtenso_21_4_8_1" localSheetId="2">'MOB E DESMOB'!PassaExtenso_21_4_8_1</definedName>
    <definedName name="PassaExtenso_21_4_8_1">PassaExtenso_21_4_8_1</definedName>
    <definedName name="PassaExtenso_21_4_8_30" localSheetId="3">'CRONO-FECHADO'!PassaExtenso_21_4_8_30</definedName>
    <definedName name="PassaExtenso_21_4_8_30" localSheetId="2">'MOB E DESMOB'!PassaExtenso_21_4_8_30</definedName>
    <definedName name="PassaExtenso_21_4_8_30">PassaExtenso_21_4_8_30</definedName>
    <definedName name="PassaExtenso_21_4_9" localSheetId="3">'CRONO-FECHADO'!PassaExtenso_21_4_9</definedName>
    <definedName name="PassaExtenso_21_4_9" localSheetId="2">'MOB E DESMOB'!PassaExtenso_21_4_9</definedName>
    <definedName name="PassaExtenso_21_4_9">PassaExtenso_21_4_9</definedName>
    <definedName name="PassaExtenso_21_4_9_1" localSheetId="3">'CRONO-FECHADO'!PassaExtenso_21_4_9_1</definedName>
    <definedName name="PassaExtenso_21_4_9_1" localSheetId="2">'MOB E DESMOB'!PassaExtenso_21_4_9_1</definedName>
    <definedName name="PassaExtenso_21_4_9_1">PassaExtenso_21_4_9_1</definedName>
    <definedName name="PassaExtenso_21_4_9_30" localSheetId="3">'CRONO-FECHADO'!PassaExtenso_21_4_9_30</definedName>
    <definedName name="PassaExtenso_21_4_9_30" localSheetId="2">'MOB E DESMOB'!PassaExtenso_21_4_9_30</definedName>
    <definedName name="PassaExtenso_21_4_9_30">PassaExtenso_21_4_9_30</definedName>
    <definedName name="PassaExtenso_21_5" localSheetId="3">'CRONO-FECHADO'!PassaExtenso_21_5</definedName>
    <definedName name="PassaExtenso_21_5" localSheetId="2">'MOB E DESMOB'!PassaExtenso_21_5</definedName>
    <definedName name="PassaExtenso_21_5">PassaExtenso_21_5</definedName>
    <definedName name="PassaExtenso_21_5_1" localSheetId="3">'CRONO-FECHADO'!PassaExtenso_21_5_1</definedName>
    <definedName name="PassaExtenso_21_5_1" localSheetId="2">'MOB E DESMOB'!PassaExtenso_21_5_1</definedName>
    <definedName name="PassaExtenso_21_5_1">PassaExtenso_21_5_1</definedName>
    <definedName name="PassaExtenso_21_5_30" localSheetId="3">'CRONO-FECHADO'!PassaExtenso_21_5_30</definedName>
    <definedName name="PassaExtenso_21_5_30" localSheetId="2">'MOB E DESMOB'!PassaExtenso_21_5_30</definedName>
    <definedName name="PassaExtenso_21_5_30">PassaExtenso_21_5_30</definedName>
    <definedName name="PassaExtenso_21_6" localSheetId="3">'CRONO-FECHADO'!PassaExtenso_21_6</definedName>
    <definedName name="PassaExtenso_21_6" localSheetId="2">'MOB E DESMOB'!PassaExtenso_21_6</definedName>
    <definedName name="PassaExtenso_21_6">PassaExtenso_21_6</definedName>
    <definedName name="PassaExtenso_21_6_1" localSheetId="3">'CRONO-FECHADO'!PassaExtenso_21_6_1</definedName>
    <definedName name="PassaExtenso_21_6_1" localSheetId="2">'MOB E DESMOB'!PassaExtenso_21_6_1</definedName>
    <definedName name="PassaExtenso_21_6_1">PassaExtenso_21_6_1</definedName>
    <definedName name="PassaExtenso_21_6_30" localSheetId="3">'CRONO-FECHADO'!PassaExtenso_21_6_30</definedName>
    <definedName name="PassaExtenso_21_6_30" localSheetId="2">'MOB E DESMOB'!PassaExtenso_21_6_30</definedName>
    <definedName name="PassaExtenso_21_6_30">PassaExtenso_21_6_30</definedName>
    <definedName name="PassaExtenso_21_7" localSheetId="3">'CRONO-FECHADO'!PassaExtenso_21_7</definedName>
    <definedName name="PassaExtenso_21_7" localSheetId="2">'MOB E DESMOB'!PassaExtenso_21_7</definedName>
    <definedName name="PassaExtenso_21_7">PassaExtenso_21_7</definedName>
    <definedName name="PassaExtenso_21_7_1" localSheetId="3">'CRONO-FECHADO'!PassaExtenso_21_7_1</definedName>
    <definedName name="PassaExtenso_21_7_1" localSheetId="2">'MOB E DESMOB'!PassaExtenso_21_7_1</definedName>
    <definedName name="PassaExtenso_21_7_1">PassaExtenso_21_7_1</definedName>
    <definedName name="PassaExtenso_21_7_1_1">NA()</definedName>
    <definedName name="PassaExtenso_21_7_1_30" localSheetId="3">'CRONO-FECHADO'!PassaExtenso_21_7_1_30</definedName>
    <definedName name="PassaExtenso_21_7_1_30" localSheetId="2">'MOB E DESMOB'!PassaExtenso_21_7_1_30</definedName>
    <definedName name="PassaExtenso_21_7_1_30">PassaExtenso_21_7_1_30</definedName>
    <definedName name="PassaExtenso_21_7_10" localSheetId="3">'CRONO-FECHADO'!PassaExtenso_21_7_10</definedName>
    <definedName name="PassaExtenso_21_7_10" localSheetId="2">'MOB E DESMOB'!PassaExtenso_21_7_10</definedName>
    <definedName name="PassaExtenso_21_7_10">PassaExtenso_21_7_10</definedName>
    <definedName name="PassaExtenso_21_7_11" localSheetId="3">'CRONO-FECHADO'!PassaExtenso_21_7_11</definedName>
    <definedName name="PassaExtenso_21_7_11" localSheetId="2">'MOB E DESMOB'!PassaExtenso_21_7_11</definedName>
    <definedName name="PassaExtenso_21_7_11">PassaExtenso_21_7_11</definedName>
    <definedName name="PassaExtenso_21_7_11_30" localSheetId="3">'CRONO-FECHADO'!PassaExtenso_21_7_11_30</definedName>
    <definedName name="PassaExtenso_21_7_11_30" localSheetId="2">'MOB E DESMOB'!PassaExtenso_21_7_11_30</definedName>
    <definedName name="PassaExtenso_21_7_11_30">PassaExtenso_21_7_11_30</definedName>
    <definedName name="PassaExtenso_21_7_27" localSheetId="3">'CRONO-FECHADO'!PassaExtenso_21_7_27</definedName>
    <definedName name="PassaExtenso_21_7_27" localSheetId="2">'MOB E DESMOB'!PassaExtenso_21_7_27</definedName>
    <definedName name="PassaExtenso_21_7_27">PassaExtenso_21_7_27</definedName>
    <definedName name="PassaExtenso_21_7_27_30" localSheetId="3">'CRONO-FECHADO'!PassaExtenso_21_7_27_30</definedName>
    <definedName name="PassaExtenso_21_7_27_30" localSheetId="2">'MOB E DESMOB'!PassaExtenso_21_7_27_30</definedName>
    <definedName name="PassaExtenso_21_7_27_30">PassaExtenso_21_7_27_30</definedName>
    <definedName name="PassaExtenso_21_7_28" localSheetId="3">'CRONO-FECHADO'!PassaExtenso_21_7_28</definedName>
    <definedName name="PassaExtenso_21_7_28" localSheetId="2">'MOB E DESMOB'!PassaExtenso_21_7_28</definedName>
    <definedName name="PassaExtenso_21_7_28">PassaExtenso_21_7_28</definedName>
    <definedName name="PassaExtenso_21_7_29" localSheetId="3">'CRONO-FECHADO'!PassaExtenso_21_7_29</definedName>
    <definedName name="PassaExtenso_21_7_29" localSheetId="2">'MOB E DESMOB'!PassaExtenso_21_7_29</definedName>
    <definedName name="PassaExtenso_21_7_29">PassaExtenso_21_7_29</definedName>
    <definedName name="PassaExtenso_21_7_30" localSheetId="3">'CRONO-FECHADO'!PassaExtenso_21_7_30</definedName>
    <definedName name="PassaExtenso_21_7_30" localSheetId="2">'MOB E DESMOB'!PassaExtenso_21_7_30</definedName>
    <definedName name="PassaExtenso_21_7_30">PassaExtenso_21_7_30</definedName>
    <definedName name="PassaExtenso_21_7_8" localSheetId="3">'CRONO-FECHADO'!PassaExtenso_21_7_8</definedName>
    <definedName name="PassaExtenso_21_7_8" localSheetId="2">'MOB E DESMOB'!PassaExtenso_21_7_8</definedName>
    <definedName name="PassaExtenso_21_7_8">PassaExtenso_21_7_8</definedName>
    <definedName name="PassaExtenso_21_7_8_1" localSheetId="3">'CRONO-FECHADO'!PassaExtenso_21_7_8_1</definedName>
    <definedName name="PassaExtenso_21_7_8_1" localSheetId="2">'MOB E DESMOB'!PassaExtenso_21_7_8_1</definedName>
    <definedName name="PassaExtenso_21_7_8_1">PassaExtenso_21_7_8_1</definedName>
    <definedName name="PassaExtenso_21_7_8_30" localSheetId="3">'CRONO-FECHADO'!PassaExtenso_21_7_8_30</definedName>
    <definedName name="PassaExtenso_21_7_8_30" localSheetId="2">'MOB E DESMOB'!PassaExtenso_21_7_8_30</definedName>
    <definedName name="PassaExtenso_21_7_8_30">PassaExtenso_21_7_8_30</definedName>
    <definedName name="PassaExtenso_21_7_9" localSheetId="3">'CRONO-FECHADO'!PassaExtenso_21_7_9</definedName>
    <definedName name="PassaExtenso_21_7_9" localSheetId="2">'MOB E DESMOB'!PassaExtenso_21_7_9</definedName>
    <definedName name="PassaExtenso_21_7_9">PassaExtenso_21_7_9</definedName>
    <definedName name="PassaExtenso_21_7_9_30" localSheetId="3">'CRONO-FECHADO'!PassaExtenso_21_7_9_30</definedName>
    <definedName name="PassaExtenso_21_7_9_30" localSheetId="2">'MOB E DESMOB'!PassaExtenso_21_7_9_30</definedName>
    <definedName name="PassaExtenso_21_7_9_30">PassaExtenso_21_7_9_30</definedName>
    <definedName name="PassaExtenso_21_8" localSheetId="3">'CRONO-FECHADO'!PassaExtenso_21_8</definedName>
    <definedName name="PassaExtenso_21_8" localSheetId="2">'MOB E DESMOB'!PassaExtenso_21_8</definedName>
    <definedName name="PassaExtenso_21_8">PassaExtenso_21_8</definedName>
    <definedName name="PassaExtenso_21_8_1" localSheetId="3">'CRONO-FECHADO'!PassaExtenso_21_8_1</definedName>
    <definedName name="PassaExtenso_21_8_1" localSheetId="2">'MOB E DESMOB'!PassaExtenso_21_8_1</definedName>
    <definedName name="PassaExtenso_21_8_1">PassaExtenso_21_8_1</definedName>
    <definedName name="PassaExtenso_21_8_30" localSheetId="3">'CRONO-FECHADO'!PassaExtenso_21_8_30</definedName>
    <definedName name="PassaExtenso_21_8_30" localSheetId="2">'MOB E DESMOB'!PassaExtenso_21_8_30</definedName>
    <definedName name="PassaExtenso_21_8_30">PassaExtenso_21_8_30</definedName>
    <definedName name="PassaExtenso_21_9" localSheetId="3">'CRONO-FECHADO'!PassaExtenso_21_9</definedName>
    <definedName name="PassaExtenso_21_9" localSheetId="2">'MOB E DESMOB'!PassaExtenso_21_9</definedName>
    <definedName name="PassaExtenso_21_9">PassaExtenso_21_9</definedName>
    <definedName name="PassaExtenso_21_9_1" localSheetId="3">'CRONO-FECHADO'!PassaExtenso_21_9_1</definedName>
    <definedName name="PassaExtenso_21_9_1" localSheetId="2">'MOB E DESMOB'!PassaExtenso_21_9_1</definedName>
    <definedName name="PassaExtenso_21_9_1">PassaExtenso_21_9_1</definedName>
    <definedName name="PassaExtenso_21_9_30" localSheetId="3">'CRONO-FECHADO'!PassaExtenso_21_9_30</definedName>
    <definedName name="PassaExtenso_21_9_30" localSheetId="2">'MOB E DESMOB'!PassaExtenso_21_9_30</definedName>
    <definedName name="PassaExtenso_21_9_30">PassaExtenso_21_9_30</definedName>
    <definedName name="PassaExtenso_25" localSheetId="3">'CRONO-FECHADO'!PassaExtenso_25</definedName>
    <definedName name="PassaExtenso_25" localSheetId="2">'MOB E DESMOB'!PassaExtenso_25</definedName>
    <definedName name="PassaExtenso_25">PassaExtenso_25</definedName>
    <definedName name="PassaExtenso_25_10" localSheetId="3">'CRONO-FECHADO'!PassaExtenso_25_10</definedName>
    <definedName name="PassaExtenso_25_10" localSheetId="2">'MOB E DESMOB'!PassaExtenso_25_10</definedName>
    <definedName name="PassaExtenso_25_10">PassaExtenso_25_10</definedName>
    <definedName name="PassaExtenso_25_10_1" localSheetId="3">'CRONO-FECHADO'!PassaExtenso_25_10_1</definedName>
    <definedName name="PassaExtenso_25_10_1" localSheetId="2">'MOB E DESMOB'!PassaExtenso_25_10_1</definedName>
    <definedName name="PassaExtenso_25_10_1">PassaExtenso_25_10_1</definedName>
    <definedName name="PassaExtenso_25_10_30" localSheetId="3">'CRONO-FECHADO'!PassaExtenso_25_10_30</definedName>
    <definedName name="PassaExtenso_25_10_30" localSheetId="2">'MOB E DESMOB'!PassaExtenso_25_10_30</definedName>
    <definedName name="PassaExtenso_25_10_30">PassaExtenso_25_10_30</definedName>
    <definedName name="PassaExtenso_25_11" localSheetId="3">'CRONO-FECHADO'!PassaExtenso_25_11</definedName>
    <definedName name="PassaExtenso_25_11" localSheetId="2">'MOB E DESMOB'!PassaExtenso_25_11</definedName>
    <definedName name="PassaExtenso_25_11">PassaExtenso_25_11</definedName>
    <definedName name="PassaExtenso_25_11_1" localSheetId="3">'CRONO-FECHADO'!PassaExtenso_25_11_1</definedName>
    <definedName name="PassaExtenso_25_11_1" localSheetId="2">'MOB E DESMOB'!PassaExtenso_25_11_1</definedName>
    <definedName name="PassaExtenso_25_11_1">PassaExtenso_25_11_1</definedName>
    <definedName name="PassaExtenso_25_11_1_1">NA()</definedName>
    <definedName name="PassaExtenso_25_11_1_30" localSheetId="3">'CRONO-FECHADO'!PassaExtenso_25_11_1_30</definedName>
    <definedName name="PassaExtenso_25_11_1_30" localSheetId="2">'MOB E DESMOB'!PassaExtenso_25_11_1_30</definedName>
    <definedName name="PassaExtenso_25_11_1_30">PassaExtenso_25_11_1_30</definedName>
    <definedName name="PassaExtenso_25_11_10" localSheetId="3">'CRONO-FECHADO'!PassaExtenso_25_11_10</definedName>
    <definedName name="PassaExtenso_25_11_10" localSheetId="2">'MOB E DESMOB'!PassaExtenso_25_11_10</definedName>
    <definedName name="PassaExtenso_25_11_10">PassaExtenso_25_11_10</definedName>
    <definedName name="PassaExtenso_25_11_11" localSheetId="3">'CRONO-FECHADO'!PassaExtenso_25_11_11</definedName>
    <definedName name="PassaExtenso_25_11_11" localSheetId="2">'MOB E DESMOB'!PassaExtenso_25_11_11</definedName>
    <definedName name="PassaExtenso_25_11_11">PassaExtenso_25_11_11</definedName>
    <definedName name="PassaExtenso_25_11_11_30" localSheetId="3">'CRONO-FECHADO'!PassaExtenso_25_11_11_30</definedName>
    <definedName name="PassaExtenso_25_11_11_30" localSheetId="2">'MOB E DESMOB'!PassaExtenso_25_11_11_30</definedName>
    <definedName name="PassaExtenso_25_11_11_30">PassaExtenso_25_11_11_30</definedName>
    <definedName name="PassaExtenso_25_11_27" localSheetId="3">'CRONO-FECHADO'!PassaExtenso_25_11_27</definedName>
    <definedName name="PassaExtenso_25_11_27" localSheetId="2">'MOB E DESMOB'!PassaExtenso_25_11_27</definedName>
    <definedName name="PassaExtenso_25_11_27">PassaExtenso_25_11_27</definedName>
    <definedName name="PassaExtenso_25_11_27_30" localSheetId="3">'CRONO-FECHADO'!PassaExtenso_25_11_27_30</definedName>
    <definedName name="PassaExtenso_25_11_27_30" localSheetId="2">'MOB E DESMOB'!PassaExtenso_25_11_27_30</definedName>
    <definedName name="PassaExtenso_25_11_27_30">PassaExtenso_25_11_27_30</definedName>
    <definedName name="PassaExtenso_25_11_28" localSheetId="3">'CRONO-FECHADO'!PassaExtenso_25_11_28</definedName>
    <definedName name="PassaExtenso_25_11_28" localSheetId="2">'MOB E DESMOB'!PassaExtenso_25_11_28</definedName>
    <definedName name="PassaExtenso_25_11_28">PassaExtenso_25_11_28</definedName>
    <definedName name="PassaExtenso_25_11_29" localSheetId="3">'CRONO-FECHADO'!PassaExtenso_25_11_29</definedName>
    <definedName name="PassaExtenso_25_11_29" localSheetId="2">'MOB E DESMOB'!PassaExtenso_25_11_29</definedName>
    <definedName name="PassaExtenso_25_11_29">PassaExtenso_25_11_29</definedName>
    <definedName name="PassaExtenso_25_11_30" localSheetId="3">'CRONO-FECHADO'!PassaExtenso_25_11_30</definedName>
    <definedName name="PassaExtenso_25_11_30" localSheetId="2">'MOB E DESMOB'!PassaExtenso_25_11_30</definedName>
    <definedName name="PassaExtenso_25_11_30">PassaExtenso_25_11_30</definedName>
    <definedName name="PassaExtenso_25_11_8" localSheetId="3">'CRONO-FECHADO'!PassaExtenso_25_11_8</definedName>
    <definedName name="PassaExtenso_25_11_8" localSheetId="2">'MOB E DESMOB'!PassaExtenso_25_11_8</definedName>
    <definedName name="PassaExtenso_25_11_8">PassaExtenso_25_11_8</definedName>
    <definedName name="PassaExtenso_25_11_8_1" localSheetId="3">'CRONO-FECHADO'!PassaExtenso_25_11_8_1</definedName>
    <definedName name="PassaExtenso_25_11_8_1" localSheetId="2">'MOB E DESMOB'!PassaExtenso_25_11_8_1</definedName>
    <definedName name="PassaExtenso_25_11_8_1">PassaExtenso_25_11_8_1</definedName>
    <definedName name="PassaExtenso_25_11_8_30" localSheetId="3">'CRONO-FECHADO'!PassaExtenso_25_11_8_30</definedName>
    <definedName name="PassaExtenso_25_11_8_30" localSheetId="2">'MOB E DESMOB'!PassaExtenso_25_11_8_30</definedName>
    <definedName name="PassaExtenso_25_11_8_30">PassaExtenso_25_11_8_30</definedName>
    <definedName name="PassaExtenso_25_11_9" localSheetId="3">'CRONO-FECHADO'!PassaExtenso_25_11_9</definedName>
    <definedName name="PassaExtenso_25_11_9" localSheetId="2">'MOB E DESMOB'!PassaExtenso_25_11_9</definedName>
    <definedName name="PassaExtenso_25_11_9">PassaExtenso_25_11_9</definedName>
    <definedName name="PassaExtenso_25_11_9_30" localSheetId="3">'CRONO-FECHADO'!PassaExtenso_25_11_9_30</definedName>
    <definedName name="PassaExtenso_25_11_9_30" localSheetId="2">'MOB E DESMOB'!PassaExtenso_25_11_9_30</definedName>
    <definedName name="PassaExtenso_25_11_9_30">PassaExtenso_25_11_9_30</definedName>
    <definedName name="PassaExtenso_25_12" localSheetId="3">'CRONO-FECHADO'!PassaExtenso_25_12</definedName>
    <definedName name="PassaExtenso_25_12" localSheetId="2">'MOB E DESMOB'!PassaExtenso_25_12</definedName>
    <definedName name="PassaExtenso_25_12">PassaExtenso_25_12</definedName>
    <definedName name="PassaExtenso_25_12_30" localSheetId="3">'CRONO-FECHADO'!PassaExtenso_25_12_30</definedName>
    <definedName name="PassaExtenso_25_12_30" localSheetId="2">'MOB E DESMOB'!PassaExtenso_25_12_30</definedName>
    <definedName name="PassaExtenso_25_12_30">PassaExtenso_25_12_30</definedName>
    <definedName name="PassaExtenso_25_13" localSheetId="3">'CRONO-FECHADO'!PassaExtenso_25_13</definedName>
    <definedName name="PassaExtenso_25_13" localSheetId="2">'MOB E DESMOB'!PassaExtenso_25_13</definedName>
    <definedName name="PassaExtenso_25_13">PassaExtenso_25_13</definedName>
    <definedName name="PassaExtenso_25_13_10" localSheetId="3">'CRONO-FECHADO'!PassaExtenso_25_13_10</definedName>
    <definedName name="PassaExtenso_25_13_10" localSheetId="2">'MOB E DESMOB'!PassaExtenso_25_13_10</definedName>
    <definedName name="PassaExtenso_25_13_10">PassaExtenso_25_13_10</definedName>
    <definedName name="PassaExtenso_25_13_10_1" localSheetId="3">'CRONO-FECHADO'!PassaExtenso_25_13_10_1</definedName>
    <definedName name="PassaExtenso_25_13_10_1" localSheetId="2">'MOB E DESMOB'!PassaExtenso_25_13_10_1</definedName>
    <definedName name="PassaExtenso_25_13_10_1">PassaExtenso_25_13_10_1</definedName>
    <definedName name="PassaExtenso_25_13_10_30" localSheetId="3">'CRONO-FECHADO'!PassaExtenso_25_13_10_30</definedName>
    <definedName name="PassaExtenso_25_13_10_30" localSheetId="2">'MOB E DESMOB'!PassaExtenso_25_13_10_30</definedName>
    <definedName name="PassaExtenso_25_13_10_30">PassaExtenso_25_13_10_30</definedName>
    <definedName name="PassaExtenso_25_13_11" localSheetId="3">'CRONO-FECHADO'!PassaExtenso_25_13_11</definedName>
    <definedName name="PassaExtenso_25_13_11" localSheetId="2">'MOB E DESMOB'!PassaExtenso_25_13_11</definedName>
    <definedName name="PassaExtenso_25_13_11">PassaExtenso_25_13_11</definedName>
    <definedName name="PassaExtenso_25_13_11_1" localSheetId="3">'CRONO-FECHADO'!PassaExtenso_25_13_11_1</definedName>
    <definedName name="PassaExtenso_25_13_11_1" localSheetId="2">'MOB E DESMOB'!PassaExtenso_25_13_11_1</definedName>
    <definedName name="PassaExtenso_25_13_11_1">PassaExtenso_25_13_11_1</definedName>
    <definedName name="PassaExtenso_25_13_11_30" localSheetId="3">'CRONO-FECHADO'!PassaExtenso_25_13_11_30</definedName>
    <definedName name="PassaExtenso_25_13_11_30" localSheetId="2">'MOB E DESMOB'!PassaExtenso_25_13_11_30</definedName>
    <definedName name="PassaExtenso_25_13_11_30">PassaExtenso_25_13_11_30</definedName>
    <definedName name="PassaExtenso_25_13_12" localSheetId="3">'CRONO-FECHADO'!PassaExtenso_25_13_12</definedName>
    <definedName name="PassaExtenso_25_13_12" localSheetId="2">'MOB E DESMOB'!PassaExtenso_25_13_12</definedName>
    <definedName name="PassaExtenso_25_13_12">PassaExtenso_25_13_12</definedName>
    <definedName name="PassaExtenso_25_13_12_30" localSheetId="3">'CRONO-FECHADO'!PassaExtenso_25_13_12_30</definedName>
    <definedName name="PassaExtenso_25_13_12_30" localSheetId="2">'MOB E DESMOB'!PassaExtenso_25_13_12_30</definedName>
    <definedName name="PassaExtenso_25_13_12_30">PassaExtenso_25_13_12_30</definedName>
    <definedName name="PassaExtenso_25_13_27" localSheetId="3">'CRONO-FECHADO'!PassaExtenso_25_13_27</definedName>
    <definedName name="PassaExtenso_25_13_27" localSheetId="2">'MOB E DESMOB'!PassaExtenso_25_13_27</definedName>
    <definedName name="PassaExtenso_25_13_27">PassaExtenso_25_13_27</definedName>
    <definedName name="PassaExtenso_25_13_27_30" localSheetId="3">'CRONO-FECHADO'!PassaExtenso_25_13_27_30</definedName>
    <definedName name="PassaExtenso_25_13_27_30" localSheetId="2">'MOB E DESMOB'!PassaExtenso_25_13_27_30</definedName>
    <definedName name="PassaExtenso_25_13_27_30">PassaExtenso_25_13_27_30</definedName>
    <definedName name="PassaExtenso_25_13_28" localSheetId="3">'CRONO-FECHADO'!PassaExtenso_25_13_28</definedName>
    <definedName name="PassaExtenso_25_13_28" localSheetId="2">'MOB E DESMOB'!PassaExtenso_25_13_28</definedName>
    <definedName name="PassaExtenso_25_13_28">PassaExtenso_25_13_28</definedName>
    <definedName name="PassaExtenso_25_13_29" localSheetId="3">'CRONO-FECHADO'!PassaExtenso_25_13_29</definedName>
    <definedName name="PassaExtenso_25_13_29" localSheetId="2">'MOB E DESMOB'!PassaExtenso_25_13_29</definedName>
    <definedName name="PassaExtenso_25_13_29">PassaExtenso_25_13_29</definedName>
    <definedName name="PassaExtenso_25_13_3" localSheetId="3">'CRONO-FECHADO'!PassaExtenso_25_13_3</definedName>
    <definedName name="PassaExtenso_25_13_3" localSheetId="2">'MOB E DESMOB'!PassaExtenso_25_13_3</definedName>
    <definedName name="PassaExtenso_25_13_3">PassaExtenso_25_13_3</definedName>
    <definedName name="PassaExtenso_25_13_3_1" localSheetId="3">'CRONO-FECHADO'!PassaExtenso_25_13_3_1</definedName>
    <definedName name="PassaExtenso_25_13_3_1" localSheetId="2">'MOB E DESMOB'!PassaExtenso_25_13_3_1</definedName>
    <definedName name="PassaExtenso_25_13_3_1">PassaExtenso_25_13_3_1</definedName>
    <definedName name="PassaExtenso_25_13_3_30" localSheetId="3">'CRONO-FECHADO'!PassaExtenso_25_13_3_30</definedName>
    <definedName name="PassaExtenso_25_13_3_30" localSheetId="2">'MOB E DESMOB'!PassaExtenso_25_13_3_30</definedName>
    <definedName name="PassaExtenso_25_13_3_30">PassaExtenso_25_13_3_30</definedName>
    <definedName name="PassaExtenso_25_13_30" localSheetId="3">'CRONO-FECHADO'!PassaExtenso_25_13_30</definedName>
    <definedName name="PassaExtenso_25_13_30" localSheetId="2">'MOB E DESMOB'!PassaExtenso_25_13_30</definedName>
    <definedName name="PassaExtenso_25_13_30">PassaExtenso_25_13_30</definedName>
    <definedName name="PassaExtenso_25_13_4" localSheetId="3">'CRONO-FECHADO'!PassaExtenso_25_13_4</definedName>
    <definedName name="PassaExtenso_25_13_4" localSheetId="2">'MOB E DESMOB'!PassaExtenso_25_13_4</definedName>
    <definedName name="PassaExtenso_25_13_4">PassaExtenso_25_13_4</definedName>
    <definedName name="PassaExtenso_25_13_4_1" localSheetId="3">'CRONO-FECHADO'!PassaExtenso_25_13_4_1</definedName>
    <definedName name="PassaExtenso_25_13_4_1" localSheetId="2">'MOB E DESMOB'!PassaExtenso_25_13_4_1</definedName>
    <definedName name="PassaExtenso_25_13_4_1">PassaExtenso_25_13_4_1</definedName>
    <definedName name="PassaExtenso_25_13_4_30" localSheetId="3">'CRONO-FECHADO'!PassaExtenso_25_13_4_30</definedName>
    <definedName name="PassaExtenso_25_13_4_30" localSheetId="2">'MOB E DESMOB'!PassaExtenso_25_13_4_30</definedName>
    <definedName name="PassaExtenso_25_13_4_30">PassaExtenso_25_13_4_30</definedName>
    <definedName name="PassaExtenso_25_13_5" localSheetId="3">'CRONO-FECHADO'!PassaExtenso_25_13_5</definedName>
    <definedName name="PassaExtenso_25_13_5" localSheetId="2">'MOB E DESMOB'!PassaExtenso_25_13_5</definedName>
    <definedName name="PassaExtenso_25_13_5">PassaExtenso_25_13_5</definedName>
    <definedName name="PassaExtenso_25_13_5_1" localSheetId="3">'CRONO-FECHADO'!PassaExtenso_25_13_5_1</definedName>
    <definedName name="PassaExtenso_25_13_5_1" localSheetId="2">'MOB E DESMOB'!PassaExtenso_25_13_5_1</definedName>
    <definedName name="PassaExtenso_25_13_5_1">PassaExtenso_25_13_5_1</definedName>
    <definedName name="PassaExtenso_25_13_5_30" localSheetId="3">'CRONO-FECHADO'!PassaExtenso_25_13_5_30</definedName>
    <definedName name="PassaExtenso_25_13_5_30" localSheetId="2">'MOB E DESMOB'!PassaExtenso_25_13_5_30</definedName>
    <definedName name="PassaExtenso_25_13_5_30">PassaExtenso_25_13_5_30</definedName>
    <definedName name="PassaExtenso_25_13_6" localSheetId="3">'CRONO-FECHADO'!PassaExtenso_25_13_6</definedName>
    <definedName name="PassaExtenso_25_13_6" localSheetId="2">'MOB E DESMOB'!PassaExtenso_25_13_6</definedName>
    <definedName name="PassaExtenso_25_13_6">PassaExtenso_25_13_6</definedName>
    <definedName name="PassaExtenso_25_13_6_1" localSheetId="3">'CRONO-FECHADO'!PassaExtenso_25_13_6_1</definedName>
    <definedName name="PassaExtenso_25_13_6_1" localSheetId="2">'MOB E DESMOB'!PassaExtenso_25_13_6_1</definedName>
    <definedName name="PassaExtenso_25_13_6_1">PassaExtenso_25_13_6_1</definedName>
    <definedName name="PassaExtenso_25_13_6_30" localSheetId="3">'CRONO-FECHADO'!PassaExtenso_25_13_6_30</definedName>
    <definedName name="PassaExtenso_25_13_6_30" localSheetId="2">'MOB E DESMOB'!PassaExtenso_25_13_6_30</definedName>
    <definedName name="PassaExtenso_25_13_6_30">PassaExtenso_25_13_6_30</definedName>
    <definedName name="PassaExtenso_25_13_7" localSheetId="3">'CRONO-FECHADO'!PassaExtenso_25_13_7</definedName>
    <definedName name="PassaExtenso_25_13_7" localSheetId="2">'MOB E DESMOB'!PassaExtenso_25_13_7</definedName>
    <definedName name="PassaExtenso_25_13_7">PassaExtenso_25_13_7</definedName>
    <definedName name="PassaExtenso_25_13_7_1" localSheetId="3">'CRONO-FECHADO'!PassaExtenso_25_13_7_1</definedName>
    <definedName name="PassaExtenso_25_13_7_1" localSheetId="2">'MOB E DESMOB'!PassaExtenso_25_13_7_1</definedName>
    <definedName name="PassaExtenso_25_13_7_1">PassaExtenso_25_13_7_1</definedName>
    <definedName name="PassaExtenso_25_13_7_30" localSheetId="3">'CRONO-FECHADO'!PassaExtenso_25_13_7_30</definedName>
    <definedName name="PassaExtenso_25_13_7_30" localSheetId="2">'MOB E DESMOB'!PassaExtenso_25_13_7_30</definedName>
    <definedName name="PassaExtenso_25_13_7_30">PassaExtenso_25_13_7_30</definedName>
    <definedName name="PassaExtenso_25_13_8" localSheetId="3">'CRONO-FECHADO'!PassaExtenso_25_13_8</definedName>
    <definedName name="PassaExtenso_25_13_8" localSheetId="2">'MOB E DESMOB'!PassaExtenso_25_13_8</definedName>
    <definedName name="PassaExtenso_25_13_8">PassaExtenso_25_13_8</definedName>
    <definedName name="PassaExtenso_25_13_8_1" localSheetId="3">'CRONO-FECHADO'!PassaExtenso_25_13_8_1</definedName>
    <definedName name="PassaExtenso_25_13_8_1" localSheetId="2">'MOB E DESMOB'!PassaExtenso_25_13_8_1</definedName>
    <definedName name="PassaExtenso_25_13_8_1">PassaExtenso_25_13_8_1</definedName>
    <definedName name="PassaExtenso_25_13_8_30" localSheetId="3">'CRONO-FECHADO'!PassaExtenso_25_13_8_30</definedName>
    <definedName name="PassaExtenso_25_13_8_30" localSheetId="2">'MOB E DESMOB'!PassaExtenso_25_13_8_30</definedName>
    <definedName name="PassaExtenso_25_13_8_30">PassaExtenso_25_13_8_30</definedName>
    <definedName name="PassaExtenso_25_13_9" localSheetId="3">'CRONO-FECHADO'!PassaExtenso_25_13_9</definedName>
    <definedName name="PassaExtenso_25_13_9" localSheetId="2">'MOB E DESMOB'!PassaExtenso_25_13_9</definedName>
    <definedName name="PassaExtenso_25_13_9">PassaExtenso_25_13_9</definedName>
    <definedName name="PassaExtenso_25_13_9_1" localSheetId="3">'CRONO-FECHADO'!PassaExtenso_25_13_9_1</definedName>
    <definedName name="PassaExtenso_25_13_9_1" localSheetId="2">'MOB E DESMOB'!PassaExtenso_25_13_9_1</definedName>
    <definedName name="PassaExtenso_25_13_9_1">PassaExtenso_25_13_9_1</definedName>
    <definedName name="PassaExtenso_25_13_9_30" localSheetId="3">'CRONO-FECHADO'!PassaExtenso_25_13_9_30</definedName>
    <definedName name="PassaExtenso_25_13_9_30" localSheetId="2">'MOB E DESMOB'!PassaExtenso_25_13_9_30</definedName>
    <definedName name="PassaExtenso_25_13_9_30">PassaExtenso_25_13_9_30</definedName>
    <definedName name="PassaExtenso_25_19" localSheetId="3">'CRONO-FECHADO'!PassaExtenso_25_19</definedName>
    <definedName name="PassaExtenso_25_19" localSheetId="2">'MOB E DESMOB'!PassaExtenso_25_19</definedName>
    <definedName name="PassaExtenso_25_19">PassaExtenso_25_19</definedName>
    <definedName name="PassaExtenso_25_19_10" localSheetId="3">'CRONO-FECHADO'!PassaExtenso_25_19_10</definedName>
    <definedName name="PassaExtenso_25_19_10" localSheetId="2">'MOB E DESMOB'!PassaExtenso_25_19_10</definedName>
    <definedName name="PassaExtenso_25_19_10">PassaExtenso_25_19_10</definedName>
    <definedName name="PassaExtenso_25_19_11" localSheetId="3">'CRONO-FECHADO'!PassaExtenso_25_19_11</definedName>
    <definedName name="PassaExtenso_25_19_11" localSheetId="2">'MOB E DESMOB'!PassaExtenso_25_19_11</definedName>
    <definedName name="PassaExtenso_25_19_11">PassaExtenso_25_19_11</definedName>
    <definedName name="PassaExtenso_25_19_11_30" localSheetId="3">'CRONO-FECHADO'!PassaExtenso_25_19_11_30</definedName>
    <definedName name="PassaExtenso_25_19_11_30" localSheetId="2">'MOB E DESMOB'!PassaExtenso_25_19_11_30</definedName>
    <definedName name="PassaExtenso_25_19_11_30">PassaExtenso_25_19_11_30</definedName>
    <definedName name="PassaExtenso_25_19_27" localSheetId="3">'CRONO-FECHADO'!PassaExtenso_25_19_27</definedName>
    <definedName name="PassaExtenso_25_19_27" localSheetId="2">'MOB E DESMOB'!PassaExtenso_25_19_27</definedName>
    <definedName name="PassaExtenso_25_19_27">PassaExtenso_25_19_27</definedName>
    <definedName name="PassaExtenso_25_19_27_30" localSheetId="3">'CRONO-FECHADO'!PassaExtenso_25_19_27_30</definedName>
    <definedName name="PassaExtenso_25_19_27_30" localSheetId="2">'MOB E DESMOB'!PassaExtenso_25_19_27_30</definedName>
    <definedName name="PassaExtenso_25_19_27_30">PassaExtenso_25_19_27_30</definedName>
    <definedName name="PassaExtenso_25_19_28" localSheetId="3">'CRONO-FECHADO'!PassaExtenso_25_19_28</definedName>
    <definedName name="PassaExtenso_25_19_28" localSheetId="2">'MOB E DESMOB'!PassaExtenso_25_19_28</definedName>
    <definedName name="PassaExtenso_25_19_28">PassaExtenso_25_19_28</definedName>
    <definedName name="PassaExtenso_25_19_29" localSheetId="3">'CRONO-FECHADO'!PassaExtenso_25_19_29</definedName>
    <definedName name="PassaExtenso_25_19_29" localSheetId="2">'MOB E DESMOB'!PassaExtenso_25_19_29</definedName>
    <definedName name="PassaExtenso_25_19_29">PassaExtenso_25_19_29</definedName>
    <definedName name="PassaExtenso_25_19_30" localSheetId="3">'CRONO-FECHADO'!PassaExtenso_25_19_30</definedName>
    <definedName name="PassaExtenso_25_19_30" localSheetId="2">'MOB E DESMOB'!PassaExtenso_25_19_30</definedName>
    <definedName name="PassaExtenso_25_19_30">PassaExtenso_25_19_30</definedName>
    <definedName name="PassaExtenso_25_19_8" localSheetId="3">'CRONO-FECHADO'!PassaExtenso_25_19_8</definedName>
    <definedName name="PassaExtenso_25_19_8" localSheetId="2">'MOB E DESMOB'!PassaExtenso_25_19_8</definedName>
    <definedName name="PassaExtenso_25_19_8">PassaExtenso_25_19_8</definedName>
    <definedName name="PassaExtenso_25_19_8_1" localSheetId="3">'CRONO-FECHADO'!PassaExtenso_25_19_8_1</definedName>
    <definedName name="PassaExtenso_25_19_8_1" localSheetId="2">'MOB E DESMOB'!PassaExtenso_25_19_8_1</definedName>
    <definedName name="PassaExtenso_25_19_8_1">PassaExtenso_25_19_8_1</definedName>
    <definedName name="PassaExtenso_25_19_8_30" localSheetId="3">'CRONO-FECHADO'!PassaExtenso_25_19_8_30</definedName>
    <definedName name="PassaExtenso_25_19_8_30" localSheetId="2">'MOB E DESMOB'!PassaExtenso_25_19_8_30</definedName>
    <definedName name="PassaExtenso_25_19_8_30">PassaExtenso_25_19_8_30</definedName>
    <definedName name="PassaExtenso_25_19_9" localSheetId="3">'CRONO-FECHADO'!PassaExtenso_25_19_9</definedName>
    <definedName name="PassaExtenso_25_19_9" localSheetId="2">'MOB E DESMOB'!PassaExtenso_25_19_9</definedName>
    <definedName name="PassaExtenso_25_19_9">PassaExtenso_25_19_9</definedName>
    <definedName name="PassaExtenso_25_19_9_30" localSheetId="3">'CRONO-FECHADO'!PassaExtenso_25_19_9_30</definedName>
    <definedName name="PassaExtenso_25_19_9_30" localSheetId="2">'MOB E DESMOB'!PassaExtenso_25_19_9_30</definedName>
    <definedName name="PassaExtenso_25_19_9_30">PassaExtenso_25_19_9_30</definedName>
    <definedName name="PassaExtenso_25_2" localSheetId="3">'CRONO-FECHADO'!PassaExtenso_25_2</definedName>
    <definedName name="PassaExtenso_25_2" localSheetId="2">'MOB E DESMOB'!PassaExtenso_25_2</definedName>
    <definedName name="PassaExtenso_25_2">PassaExtenso_25_2</definedName>
    <definedName name="PassaExtenso_25_2_10" localSheetId="3">'CRONO-FECHADO'!PassaExtenso_25_2_10</definedName>
    <definedName name="PassaExtenso_25_2_10" localSheetId="2">'MOB E DESMOB'!PassaExtenso_25_2_10</definedName>
    <definedName name="PassaExtenso_25_2_10">PassaExtenso_25_2_10</definedName>
    <definedName name="PassaExtenso_25_2_11" localSheetId="3">'CRONO-FECHADO'!PassaExtenso_25_2_11</definedName>
    <definedName name="PassaExtenso_25_2_11" localSheetId="2">'MOB E DESMOB'!PassaExtenso_25_2_11</definedName>
    <definedName name="PassaExtenso_25_2_11">PassaExtenso_25_2_11</definedName>
    <definedName name="PassaExtenso_25_2_11_30" localSheetId="3">'CRONO-FECHADO'!PassaExtenso_25_2_11_30</definedName>
    <definedName name="PassaExtenso_25_2_11_30" localSheetId="2">'MOB E DESMOB'!PassaExtenso_25_2_11_30</definedName>
    <definedName name="PassaExtenso_25_2_11_30">PassaExtenso_25_2_11_30</definedName>
    <definedName name="PassaExtenso_25_2_27" localSheetId="3">'CRONO-FECHADO'!PassaExtenso_25_2_27</definedName>
    <definedName name="PassaExtenso_25_2_27" localSheetId="2">'MOB E DESMOB'!PassaExtenso_25_2_27</definedName>
    <definedName name="PassaExtenso_25_2_27">PassaExtenso_25_2_27</definedName>
    <definedName name="PassaExtenso_25_2_27_30" localSheetId="3">'CRONO-FECHADO'!PassaExtenso_25_2_27_30</definedName>
    <definedName name="PassaExtenso_25_2_27_30" localSheetId="2">'MOB E DESMOB'!PassaExtenso_25_2_27_30</definedName>
    <definedName name="PassaExtenso_25_2_27_30">PassaExtenso_25_2_27_30</definedName>
    <definedName name="PassaExtenso_25_2_28" localSheetId="3">'CRONO-FECHADO'!PassaExtenso_25_2_28</definedName>
    <definedName name="PassaExtenso_25_2_28" localSheetId="2">'MOB E DESMOB'!PassaExtenso_25_2_28</definedName>
    <definedName name="PassaExtenso_25_2_28">PassaExtenso_25_2_28</definedName>
    <definedName name="PassaExtenso_25_2_29" localSheetId="3">'CRONO-FECHADO'!PassaExtenso_25_2_29</definedName>
    <definedName name="PassaExtenso_25_2_29" localSheetId="2">'MOB E DESMOB'!PassaExtenso_25_2_29</definedName>
    <definedName name="PassaExtenso_25_2_29">PassaExtenso_25_2_29</definedName>
    <definedName name="PassaExtenso_25_2_30" localSheetId="3">'CRONO-FECHADO'!PassaExtenso_25_2_30</definedName>
    <definedName name="PassaExtenso_25_2_30" localSheetId="2">'MOB E DESMOB'!PassaExtenso_25_2_30</definedName>
    <definedName name="PassaExtenso_25_2_30">PassaExtenso_25_2_30</definedName>
    <definedName name="PassaExtenso_25_2_8" localSheetId="3">'CRONO-FECHADO'!PassaExtenso_25_2_8</definedName>
    <definedName name="PassaExtenso_25_2_8" localSheetId="2">'MOB E DESMOB'!PassaExtenso_25_2_8</definedName>
    <definedName name="PassaExtenso_25_2_8">PassaExtenso_25_2_8</definedName>
    <definedName name="PassaExtenso_25_2_8_1" localSheetId="3">'CRONO-FECHADO'!PassaExtenso_25_2_8_1</definedName>
    <definedName name="PassaExtenso_25_2_8_1" localSheetId="2">'MOB E DESMOB'!PassaExtenso_25_2_8_1</definedName>
    <definedName name="PassaExtenso_25_2_8_1">PassaExtenso_25_2_8_1</definedName>
    <definedName name="PassaExtenso_25_2_8_30" localSheetId="3">'CRONO-FECHADO'!PassaExtenso_25_2_8_30</definedName>
    <definedName name="PassaExtenso_25_2_8_30" localSheetId="2">'MOB E DESMOB'!PassaExtenso_25_2_8_30</definedName>
    <definedName name="PassaExtenso_25_2_8_30">PassaExtenso_25_2_8_30</definedName>
    <definedName name="PassaExtenso_25_2_9" localSheetId="3">'CRONO-FECHADO'!PassaExtenso_25_2_9</definedName>
    <definedName name="PassaExtenso_25_2_9" localSheetId="2">'MOB E DESMOB'!PassaExtenso_25_2_9</definedName>
    <definedName name="PassaExtenso_25_2_9">PassaExtenso_25_2_9</definedName>
    <definedName name="PassaExtenso_25_2_9_30" localSheetId="3">'CRONO-FECHADO'!PassaExtenso_25_2_9_30</definedName>
    <definedName name="PassaExtenso_25_2_9_30" localSheetId="2">'MOB E DESMOB'!PassaExtenso_25_2_9_30</definedName>
    <definedName name="PassaExtenso_25_2_9_30">PassaExtenso_25_2_9_30</definedName>
    <definedName name="PassaExtenso_25_27" localSheetId="3">'CRONO-FECHADO'!PassaExtenso_25_27</definedName>
    <definedName name="PassaExtenso_25_27" localSheetId="2">'MOB E DESMOB'!PassaExtenso_25_27</definedName>
    <definedName name="PassaExtenso_25_27">PassaExtenso_25_27</definedName>
    <definedName name="PassaExtenso_25_27_30" localSheetId="3">'CRONO-FECHADO'!PassaExtenso_25_27_30</definedName>
    <definedName name="PassaExtenso_25_27_30" localSheetId="2">'MOB E DESMOB'!PassaExtenso_25_27_30</definedName>
    <definedName name="PassaExtenso_25_27_30">PassaExtenso_25_27_30</definedName>
    <definedName name="PassaExtenso_25_28" localSheetId="3">'CRONO-FECHADO'!PassaExtenso_25_28</definedName>
    <definedName name="PassaExtenso_25_28" localSheetId="2">'MOB E DESMOB'!PassaExtenso_25_28</definedName>
    <definedName name="PassaExtenso_25_28">PassaExtenso_25_28</definedName>
    <definedName name="PassaExtenso_25_29" localSheetId="3">'CRONO-FECHADO'!PassaExtenso_25_29</definedName>
    <definedName name="PassaExtenso_25_29" localSheetId="2">'MOB E DESMOB'!PassaExtenso_25_29</definedName>
    <definedName name="PassaExtenso_25_29">PassaExtenso_25_29</definedName>
    <definedName name="PassaExtenso_25_3" localSheetId="3">'CRONO-FECHADO'!PassaExtenso_25_3</definedName>
    <definedName name="PassaExtenso_25_3" localSheetId="2">'MOB E DESMOB'!PassaExtenso_25_3</definedName>
    <definedName name="PassaExtenso_25_3">PassaExtenso_25_3</definedName>
    <definedName name="PassaExtenso_25_3_1" localSheetId="3">'CRONO-FECHADO'!PassaExtenso_25_3_1</definedName>
    <definedName name="PassaExtenso_25_3_1" localSheetId="2">'MOB E DESMOB'!PassaExtenso_25_3_1</definedName>
    <definedName name="PassaExtenso_25_3_1">PassaExtenso_25_3_1</definedName>
    <definedName name="PassaExtenso_25_3_1_1">NA()</definedName>
    <definedName name="PassaExtenso_25_3_1_30" localSheetId="3">'CRONO-FECHADO'!PassaExtenso_25_3_1_30</definedName>
    <definedName name="PassaExtenso_25_3_1_30" localSheetId="2">'MOB E DESMOB'!PassaExtenso_25_3_1_30</definedName>
    <definedName name="PassaExtenso_25_3_1_30">PassaExtenso_25_3_1_30</definedName>
    <definedName name="PassaExtenso_25_3_10" localSheetId="3">'CRONO-FECHADO'!PassaExtenso_25_3_10</definedName>
    <definedName name="PassaExtenso_25_3_10" localSheetId="2">'MOB E DESMOB'!PassaExtenso_25_3_10</definedName>
    <definedName name="PassaExtenso_25_3_10">PassaExtenso_25_3_10</definedName>
    <definedName name="PassaExtenso_25_3_11" localSheetId="3">'CRONO-FECHADO'!PassaExtenso_25_3_11</definedName>
    <definedName name="PassaExtenso_25_3_11" localSheetId="2">'MOB E DESMOB'!PassaExtenso_25_3_11</definedName>
    <definedName name="PassaExtenso_25_3_11">PassaExtenso_25_3_11</definedName>
    <definedName name="PassaExtenso_25_3_11_30" localSheetId="3">'CRONO-FECHADO'!PassaExtenso_25_3_11_30</definedName>
    <definedName name="PassaExtenso_25_3_11_30" localSheetId="2">'MOB E DESMOB'!PassaExtenso_25_3_11_30</definedName>
    <definedName name="PassaExtenso_25_3_11_30">PassaExtenso_25_3_11_30</definedName>
    <definedName name="PassaExtenso_25_3_27" localSheetId="3">'CRONO-FECHADO'!PassaExtenso_25_3_27</definedName>
    <definedName name="PassaExtenso_25_3_27" localSheetId="2">'MOB E DESMOB'!PassaExtenso_25_3_27</definedName>
    <definedName name="PassaExtenso_25_3_27">PassaExtenso_25_3_27</definedName>
    <definedName name="PassaExtenso_25_3_27_30" localSheetId="3">'CRONO-FECHADO'!PassaExtenso_25_3_27_30</definedName>
    <definedName name="PassaExtenso_25_3_27_30" localSheetId="2">'MOB E DESMOB'!PassaExtenso_25_3_27_30</definedName>
    <definedName name="PassaExtenso_25_3_27_30">PassaExtenso_25_3_27_30</definedName>
    <definedName name="PassaExtenso_25_3_28" localSheetId="3">'CRONO-FECHADO'!PassaExtenso_25_3_28</definedName>
    <definedName name="PassaExtenso_25_3_28" localSheetId="2">'MOB E DESMOB'!PassaExtenso_25_3_28</definedName>
    <definedName name="PassaExtenso_25_3_28">PassaExtenso_25_3_28</definedName>
    <definedName name="PassaExtenso_25_3_29" localSheetId="3">'CRONO-FECHADO'!PassaExtenso_25_3_29</definedName>
    <definedName name="PassaExtenso_25_3_29" localSheetId="2">'MOB E DESMOB'!PassaExtenso_25_3_29</definedName>
    <definedName name="PassaExtenso_25_3_29">PassaExtenso_25_3_29</definedName>
    <definedName name="PassaExtenso_25_3_30" localSheetId="3">'CRONO-FECHADO'!PassaExtenso_25_3_30</definedName>
    <definedName name="PassaExtenso_25_3_30" localSheetId="2">'MOB E DESMOB'!PassaExtenso_25_3_30</definedName>
    <definedName name="PassaExtenso_25_3_30">PassaExtenso_25_3_30</definedName>
    <definedName name="PassaExtenso_25_3_8" localSheetId="3">'CRONO-FECHADO'!PassaExtenso_25_3_8</definedName>
    <definedName name="PassaExtenso_25_3_8" localSheetId="2">'MOB E DESMOB'!PassaExtenso_25_3_8</definedName>
    <definedName name="PassaExtenso_25_3_8">PassaExtenso_25_3_8</definedName>
    <definedName name="PassaExtenso_25_3_8_1" localSheetId="3">'CRONO-FECHADO'!PassaExtenso_25_3_8_1</definedName>
    <definedName name="PassaExtenso_25_3_8_1" localSheetId="2">'MOB E DESMOB'!PassaExtenso_25_3_8_1</definedName>
    <definedName name="PassaExtenso_25_3_8_1">PassaExtenso_25_3_8_1</definedName>
    <definedName name="PassaExtenso_25_3_8_30" localSheetId="3">'CRONO-FECHADO'!PassaExtenso_25_3_8_30</definedName>
    <definedName name="PassaExtenso_25_3_8_30" localSheetId="2">'MOB E DESMOB'!PassaExtenso_25_3_8_30</definedName>
    <definedName name="PassaExtenso_25_3_8_30">PassaExtenso_25_3_8_30</definedName>
    <definedName name="PassaExtenso_25_3_9" localSheetId="3">'CRONO-FECHADO'!PassaExtenso_25_3_9</definedName>
    <definedName name="PassaExtenso_25_3_9" localSheetId="2">'MOB E DESMOB'!PassaExtenso_25_3_9</definedName>
    <definedName name="PassaExtenso_25_3_9">PassaExtenso_25_3_9</definedName>
    <definedName name="PassaExtenso_25_3_9_30" localSheetId="3">'CRONO-FECHADO'!PassaExtenso_25_3_9_30</definedName>
    <definedName name="PassaExtenso_25_3_9_30" localSheetId="2">'MOB E DESMOB'!PassaExtenso_25_3_9_30</definedName>
    <definedName name="PassaExtenso_25_3_9_30">PassaExtenso_25_3_9_30</definedName>
    <definedName name="PassaExtenso_25_30" localSheetId="3">'CRONO-FECHADO'!PassaExtenso_25_30</definedName>
    <definedName name="PassaExtenso_25_30" localSheetId="2">'MOB E DESMOB'!PassaExtenso_25_30</definedName>
    <definedName name="PassaExtenso_25_30">PassaExtenso_25_30</definedName>
    <definedName name="PassaExtenso_25_4" localSheetId="3">'CRONO-FECHADO'!PassaExtenso_25_4</definedName>
    <definedName name="PassaExtenso_25_4" localSheetId="2">'MOB E DESMOB'!PassaExtenso_25_4</definedName>
    <definedName name="PassaExtenso_25_4">PassaExtenso_25_4</definedName>
    <definedName name="PassaExtenso_25_4_1" localSheetId="3">'CRONO-FECHADO'!PassaExtenso_25_4_1</definedName>
    <definedName name="PassaExtenso_25_4_1" localSheetId="2">'MOB E DESMOB'!PassaExtenso_25_4_1</definedName>
    <definedName name="PassaExtenso_25_4_1">PassaExtenso_25_4_1</definedName>
    <definedName name="PassaExtenso_25_4_1_1">NA()</definedName>
    <definedName name="PassaExtenso_25_4_1_30" localSheetId="3">'CRONO-FECHADO'!PassaExtenso_25_4_1_30</definedName>
    <definedName name="PassaExtenso_25_4_1_30" localSheetId="2">'MOB E DESMOB'!PassaExtenso_25_4_1_30</definedName>
    <definedName name="PassaExtenso_25_4_1_30">PassaExtenso_25_4_1_30</definedName>
    <definedName name="PassaExtenso_25_4_10" localSheetId="3">'CRONO-FECHADO'!PassaExtenso_25_4_10</definedName>
    <definedName name="PassaExtenso_25_4_10" localSheetId="2">'MOB E DESMOB'!PassaExtenso_25_4_10</definedName>
    <definedName name="PassaExtenso_25_4_10">PassaExtenso_25_4_10</definedName>
    <definedName name="PassaExtenso_25_4_10_1" localSheetId="3">'CRONO-FECHADO'!PassaExtenso_25_4_10_1</definedName>
    <definedName name="PassaExtenso_25_4_10_1" localSheetId="2">'MOB E DESMOB'!PassaExtenso_25_4_10_1</definedName>
    <definedName name="PassaExtenso_25_4_10_1">PassaExtenso_25_4_10_1</definedName>
    <definedName name="PassaExtenso_25_4_10_30" localSheetId="3">'CRONO-FECHADO'!PassaExtenso_25_4_10_30</definedName>
    <definedName name="PassaExtenso_25_4_10_30" localSheetId="2">'MOB E DESMOB'!PassaExtenso_25_4_10_30</definedName>
    <definedName name="PassaExtenso_25_4_10_30">PassaExtenso_25_4_10_30</definedName>
    <definedName name="PassaExtenso_25_4_11" localSheetId="3">'CRONO-FECHADO'!PassaExtenso_25_4_11</definedName>
    <definedName name="PassaExtenso_25_4_11" localSheetId="2">'MOB E DESMOB'!PassaExtenso_25_4_11</definedName>
    <definedName name="PassaExtenso_25_4_11">PassaExtenso_25_4_11</definedName>
    <definedName name="PassaExtenso_25_4_11_1" localSheetId="3">'CRONO-FECHADO'!PassaExtenso_25_4_11_1</definedName>
    <definedName name="PassaExtenso_25_4_11_1" localSheetId="2">'MOB E DESMOB'!PassaExtenso_25_4_11_1</definedName>
    <definedName name="PassaExtenso_25_4_11_1">PassaExtenso_25_4_11_1</definedName>
    <definedName name="PassaExtenso_25_4_11_30" localSheetId="3">'CRONO-FECHADO'!PassaExtenso_25_4_11_30</definedName>
    <definedName name="PassaExtenso_25_4_11_30" localSheetId="2">'MOB E DESMOB'!PassaExtenso_25_4_11_30</definedName>
    <definedName name="PassaExtenso_25_4_11_30">PassaExtenso_25_4_11_30</definedName>
    <definedName name="PassaExtenso_25_4_12" localSheetId="3">'CRONO-FECHADO'!PassaExtenso_25_4_12</definedName>
    <definedName name="PassaExtenso_25_4_12" localSheetId="2">'MOB E DESMOB'!PassaExtenso_25_4_12</definedName>
    <definedName name="PassaExtenso_25_4_12">PassaExtenso_25_4_12</definedName>
    <definedName name="PassaExtenso_25_4_12_30" localSheetId="3">'CRONO-FECHADO'!PassaExtenso_25_4_12_30</definedName>
    <definedName name="PassaExtenso_25_4_12_30" localSheetId="2">'MOB E DESMOB'!PassaExtenso_25_4_12_30</definedName>
    <definedName name="PassaExtenso_25_4_12_30">PassaExtenso_25_4_12_30</definedName>
    <definedName name="PassaExtenso_25_4_19" localSheetId="3">'CRONO-FECHADO'!PassaExtenso_25_4_19</definedName>
    <definedName name="PassaExtenso_25_4_19" localSheetId="2">'MOB E DESMOB'!PassaExtenso_25_4_19</definedName>
    <definedName name="PassaExtenso_25_4_19">PassaExtenso_25_4_19</definedName>
    <definedName name="PassaExtenso_25_4_19_10" localSheetId="3">'CRONO-FECHADO'!PassaExtenso_25_4_19_10</definedName>
    <definedName name="PassaExtenso_25_4_19_10" localSheetId="2">'MOB E DESMOB'!PassaExtenso_25_4_19_10</definedName>
    <definedName name="PassaExtenso_25_4_19_10">PassaExtenso_25_4_19_10</definedName>
    <definedName name="PassaExtenso_25_4_19_11" localSheetId="3">'CRONO-FECHADO'!PassaExtenso_25_4_19_11</definedName>
    <definedName name="PassaExtenso_25_4_19_11" localSheetId="2">'MOB E DESMOB'!PassaExtenso_25_4_19_11</definedName>
    <definedName name="PassaExtenso_25_4_19_11">PassaExtenso_25_4_19_11</definedName>
    <definedName name="PassaExtenso_25_4_19_11_30" localSheetId="3">'CRONO-FECHADO'!PassaExtenso_25_4_19_11_30</definedName>
    <definedName name="PassaExtenso_25_4_19_11_30" localSheetId="2">'MOB E DESMOB'!PassaExtenso_25_4_19_11_30</definedName>
    <definedName name="PassaExtenso_25_4_19_11_30">PassaExtenso_25_4_19_11_30</definedName>
    <definedName name="PassaExtenso_25_4_19_27" localSheetId="3">'CRONO-FECHADO'!PassaExtenso_25_4_19_27</definedName>
    <definedName name="PassaExtenso_25_4_19_27" localSheetId="2">'MOB E DESMOB'!PassaExtenso_25_4_19_27</definedName>
    <definedName name="PassaExtenso_25_4_19_27">PassaExtenso_25_4_19_27</definedName>
    <definedName name="PassaExtenso_25_4_19_27_30" localSheetId="3">'CRONO-FECHADO'!PassaExtenso_25_4_19_27_30</definedName>
    <definedName name="PassaExtenso_25_4_19_27_30" localSheetId="2">'MOB E DESMOB'!PassaExtenso_25_4_19_27_30</definedName>
    <definedName name="PassaExtenso_25_4_19_27_30">PassaExtenso_25_4_19_27_30</definedName>
    <definedName name="PassaExtenso_25_4_19_28" localSheetId="3">'CRONO-FECHADO'!PassaExtenso_25_4_19_28</definedName>
    <definedName name="PassaExtenso_25_4_19_28" localSheetId="2">'MOB E DESMOB'!PassaExtenso_25_4_19_28</definedName>
    <definedName name="PassaExtenso_25_4_19_28">PassaExtenso_25_4_19_28</definedName>
    <definedName name="PassaExtenso_25_4_19_29" localSheetId="3">'CRONO-FECHADO'!PassaExtenso_25_4_19_29</definedName>
    <definedName name="PassaExtenso_25_4_19_29" localSheetId="2">'MOB E DESMOB'!PassaExtenso_25_4_19_29</definedName>
    <definedName name="PassaExtenso_25_4_19_29">PassaExtenso_25_4_19_29</definedName>
    <definedName name="PassaExtenso_25_4_19_30" localSheetId="3">'CRONO-FECHADO'!PassaExtenso_25_4_19_30</definedName>
    <definedName name="PassaExtenso_25_4_19_30" localSheetId="2">'MOB E DESMOB'!PassaExtenso_25_4_19_30</definedName>
    <definedName name="PassaExtenso_25_4_19_30">PassaExtenso_25_4_19_30</definedName>
    <definedName name="PassaExtenso_25_4_19_8" localSheetId="3">'CRONO-FECHADO'!PassaExtenso_25_4_19_8</definedName>
    <definedName name="PassaExtenso_25_4_19_8" localSheetId="2">'MOB E DESMOB'!PassaExtenso_25_4_19_8</definedName>
    <definedName name="PassaExtenso_25_4_19_8">PassaExtenso_25_4_19_8</definedName>
    <definedName name="PassaExtenso_25_4_19_8_1" localSheetId="3">'CRONO-FECHADO'!PassaExtenso_25_4_19_8_1</definedName>
    <definedName name="PassaExtenso_25_4_19_8_1" localSheetId="2">'MOB E DESMOB'!PassaExtenso_25_4_19_8_1</definedName>
    <definedName name="PassaExtenso_25_4_19_8_1">PassaExtenso_25_4_19_8_1</definedName>
    <definedName name="PassaExtenso_25_4_19_8_30" localSheetId="3">'CRONO-FECHADO'!PassaExtenso_25_4_19_8_30</definedName>
    <definedName name="PassaExtenso_25_4_19_8_30" localSheetId="2">'MOB E DESMOB'!PassaExtenso_25_4_19_8_30</definedName>
    <definedName name="PassaExtenso_25_4_19_8_30">PassaExtenso_25_4_19_8_30</definedName>
    <definedName name="PassaExtenso_25_4_19_9" localSheetId="3">'CRONO-FECHADO'!PassaExtenso_25_4_19_9</definedName>
    <definedName name="PassaExtenso_25_4_19_9" localSheetId="2">'MOB E DESMOB'!PassaExtenso_25_4_19_9</definedName>
    <definedName name="PassaExtenso_25_4_19_9">PassaExtenso_25_4_19_9</definedName>
    <definedName name="PassaExtenso_25_4_19_9_30" localSheetId="3">'CRONO-FECHADO'!PassaExtenso_25_4_19_9_30</definedName>
    <definedName name="PassaExtenso_25_4_19_9_30" localSheetId="2">'MOB E DESMOB'!PassaExtenso_25_4_19_9_30</definedName>
    <definedName name="PassaExtenso_25_4_19_9_30">PassaExtenso_25_4_19_9_30</definedName>
    <definedName name="PassaExtenso_25_4_27" localSheetId="3">'CRONO-FECHADO'!PassaExtenso_25_4_27</definedName>
    <definedName name="PassaExtenso_25_4_27" localSheetId="2">'MOB E DESMOB'!PassaExtenso_25_4_27</definedName>
    <definedName name="PassaExtenso_25_4_27">PassaExtenso_25_4_27</definedName>
    <definedName name="PassaExtenso_25_4_27_30" localSheetId="3">'CRONO-FECHADO'!PassaExtenso_25_4_27_30</definedName>
    <definedName name="PassaExtenso_25_4_27_30" localSheetId="2">'MOB E DESMOB'!PassaExtenso_25_4_27_30</definedName>
    <definedName name="PassaExtenso_25_4_27_30">PassaExtenso_25_4_27_30</definedName>
    <definedName name="PassaExtenso_25_4_28" localSheetId="3">'CRONO-FECHADO'!PassaExtenso_25_4_28</definedName>
    <definedName name="PassaExtenso_25_4_28" localSheetId="2">'MOB E DESMOB'!PassaExtenso_25_4_28</definedName>
    <definedName name="PassaExtenso_25_4_28">PassaExtenso_25_4_28</definedName>
    <definedName name="PassaExtenso_25_4_29" localSheetId="3">'CRONO-FECHADO'!PassaExtenso_25_4_29</definedName>
    <definedName name="PassaExtenso_25_4_29" localSheetId="2">'MOB E DESMOB'!PassaExtenso_25_4_29</definedName>
    <definedName name="PassaExtenso_25_4_29">PassaExtenso_25_4_29</definedName>
    <definedName name="PassaExtenso_25_4_3" localSheetId="3">'CRONO-FECHADO'!PassaExtenso_25_4_3</definedName>
    <definedName name="PassaExtenso_25_4_3" localSheetId="2">'MOB E DESMOB'!PassaExtenso_25_4_3</definedName>
    <definedName name="PassaExtenso_25_4_3">PassaExtenso_25_4_3</definedName>
    <definedName name="PassaExtenso_25_4_3_1" localSheetId="3">'CRONO-FECHADO'!PassaExtenso_25_4_3_1</definedName>
    <definedName name="PassaExtenso_25_4_3_1" localSheetId="2">'MOB E DESMOB'!PassaExtenso_25_4_3_1</definedName>
    <definedName name="PassaExtenso_25_4_3_1">PassaExtenso_25_4_3_1</definedName>
    <definedName name="PassaExtenso_25_4_3_30" localSheetId="3">'CRONO-FECHADO'!PassaExtenso_25_4_3_30</definedName>
    <definedName name="PassaExtenso_25_4_3_30" localSheetId="2">'MOB E DESMOB'!PassaExtenso_25_4_3_30</definedName>
    <definedName name="PassaExtenso_25_4_3_30">PassaExtenso_25_4_3_30</definedName>
    <definedName name="PassaExtenso_25_4_30" localSheetId="3">'CRONO-FECHADO'!PassaExtenso_25_4_30</definedName>
    <definedName name="PassaExtenso_25_4_30" localSheetId="2">'MOB E DESMOB'!PassaExtenso_25_4_30</definedName>
    <definedName name="PassaExtenso_25_4_30">PassaExtenso_25_4_30</definedName>
    <definedName name="PassaExtenso_25_4_4" localSheetId="3">'CRONO-FECHADO'!PassaExtenso_25_4_4</definedName>
    <definedName name="PassaExtenso_25_4_4" localSheetId="2">'MOB E DESMOB'!PassaExtenso_25_4_4</definedName>
    <definedName name="PassaExtenso_25_4_4">PassaExtenso_25_4_4</definedName>
    <definedName name="PassaExtenso_25_4_4_1" localSheetId="3">'CRONO-FECHADO'!PassaExtenso_25_4_4_1</definedName>
    <definedName name="PassaExtenso_25_4_4_1" localSheetId="2">'MOB E DESMOB'!PassaExtenso_25_4_4_1</definedName>
    <definedName name="PassaExtenso_25_4_4_1">PassaExtenso_25_4_4_1</definedName>
    <definedName name="PassaExtenso_25_4_4_30" localSheetId="3">'CRONO-FECHADO'!PassaExtenso_25_4_4_30</definedName>
    <definedName name="PassaExtenso_25_4_4_30" localSheetId="2">'MOB E DESMOB'!PassaExtenso_25_4_4_30</definedName>
    <definedName name="PassaExtenso_25_4_4_30">PassaExtenso_25_4_4_30</definedName>
    <definedName name="PassaExtenso_25_4_5" localSheetId="3">'CRONO-FECHADO'!PassaExtenso_25_4_5</definedName>
    <definedName name="PassaExtenso_25_4_5" localSheetId="2">'MOB E DESMOB'!PassaExtenso_25_4_5</definedName>
    <definedName name="PassaExtenso_25_4_5">PassaExtenso_25_4_5</definedName>
    <definedName name="PassaExtenso_25_4_5_1" localSheetId="3">'CRONO-FECHADO'!PassaExtenso_25_4_5_1</definedName>
    <definedName name="PassaExtenso_25_4_5_1" localSheetId="2">'MOB E DESMOB'!PassaExtenso_25_4_5_1</definedName>
    <definedName name="PassaExtenso_25_4_5_1">PassaExtenso_25_4_5_1</definedName>
    <definedName name="PassaExtenso_25_4_5_30" localSheetId="3">'CRONO-FECHADO'!PassaExtenso_25_4_5_30</definedName>
    <definedName name="PassaExtenso_25_4_5_30" localSheetId="2">'MOB E DESMOB'!PassaExtenso_25_4_5_30</definedName>
    <definedName name="PassaExtenso_25_4_5_30">PassaExtenso_25_4_5_30</definedName>
    <definedName name="PassaExtenso_25_4_6" localSheetId="3">'CRONO-FECHADO'!PassaExtenso_25_4_6</definedName>
    <definedName name="PassaExtenso_25_4_6" localSheetId="2">'MOB E DESMOB'!PassaExtenso_25_4_6</definedName>
    <definedName name="PassaExtenso_25_4_6">PassaExtenso_25_4_6</definedName>
    <definedName name="PassaExtenso_25_4_6_1" localSheetId="3">'CRONO-FECHADO'!PassaExtenso_25_4_6_1</definedName>
    <definedName name="PassaExtenso_25_4_6_1" localSheetId="2">'MOB E DESMOB'!PassaExtenso_25_4_6_1</definedName>
    <definedName name="PassaExtenso_25_4_6_1">PassaExtenso_25_4_6_1</definedName>
    <definedName name="PassaExtenso_25_4_6_30" localSheetId="3">'CRONO-FECHADO'!PassaExtenso_25_4_6_30</definedName>
    <definedName name="PassaExtenso_25_4_6_30" localSheetId="2">'MOB E DESMOB'!PassaExtenso_25_4_6_30</definedName>
    <definedName name="PassaExtenso_25_4_6_30">PassaExtenso_25_4_6_30</definedName>
    <definedName name="PassaExtenso_25_4_7" localSheetId="3">'CRONO-FECHADO'!PassaExtenso_25_4_7</definedName>
    <definedName name="PassaExtenso_25_4_7" localSheetId="2">'MOB E DESMOB'!PassaExtenso_25_4_7</definedName>
    <definedName name="PassaExtenso_25_4_7">PassaExtenso_25_4_7</definedName>
    <definedName name="PassaExtenso_25_4_7_1" localSheetId="3">'CRONO-FECHADO'!PassaExtenso_25_4_7_1</definedName>
    <definedName name="PassaExtenso_25_4_7_1" localSheetId="2">'MOB E DESMOB'!PassaExtenso_25_4_7_1</definedName>
    <definedName name="PassaExtenso_25_4_7_1">PassaExtenso_25_4_7_1</definedName>
    <definedName name="PassaExtenso_25_4_7_30" localSheetId="3">'CRONO-FECHADO'!PassaExtenso_25_4_7_30</definedName>
    <definedName name="PassaExtenso_25_4_7_30" localSheetId="2">'MOB E DESMOB'!PassaExtenso_25_4_7_30</definedName>
    <definedName name="PassaExtenso_25_4_7_30">PassaExtenso_25_4_7_30</definedName>
    <definedName name="PassaExtenso_25_4_8" localSheetId="3">'CRONO-FECHADO'!PassaExtenso_25_4_8</definedName>
    <definedName name="PassaExtenso_25_4_8" localSheetId="2">'MOB E DESMOB'!PassaExtenso_25_4_8</definedName>
    <definedName name="PassaExtenso_25_4_8">PassaExtenso_25_4_8</definedName>
    <definedName name="PassaExtenso_25_4_8_1" localSheetId="3">'CRONO-FECHADO'!PassaExtenso_25_4_8_1</definedName>
    <definedName name="PassaExtenso_25_4_8_1" localSheetId="2">'MOB E DESMOB'!PassaExtenso_25_4_8_1</definedName>
    <definedName name="PassaExtenso_25_4_8_1">PassaExtenso_25_4_8_1</definedName>
    <definedName name="PassaExtenso_25_4_8_30" localSheetId="3">'CRONO-FECHADO'!PassaExtenso_25_4_8_30</definedName>
    <definedName name="PassaExtenso_25_4_8_30" localSheetId="2">'MOB E DESMOB'!PassaExtenso_25_4_8_30</definedName>
    <definedName name="PassaExtenso_25_4_8_30">PassaExtenso_25_4_8_30</definedName>
    <definedName name="PassaExtenso_25_4_9" localSheetId="3">'CRONO-FECHADO'!PassaExtenso_25_4_9</definedName>
    <definedName name="PassaExtenso_25_4_9" localSheetId="2">'MOB E DESMOB'!PassaExtenso_25_4_9</definedName>
    <definedName name="PassaExtenso_25_4_9">PassaExtenso_25_4_9</definedName>
    <definedName name="PassaExtenso_25_4_9_1" localSheetId="3">'CRONO-FECHADO'!PassaExtenso_25_4_9_1</definedName>
    <definedName name="PassaExtenso_25_4_9_1" localSheetId="2">'MOB E DESMOB'!PassaExtenso_25_4_9_1</definedName>
    <definedName name="PassaExtenso_25_4_9_1">PassaExtenso_25_4_9_1</definedName>
    <definedName name="PassaExtenso_25_4_9_30" localSheetId="3">'CRONO-FECHADO'!PassaExtenso_25_4_9_30</definedName>
    <definedName name="PassaExtenso_25_4_9_30" localSheetId="2">'MOB E DESMOB'!PassaExtenso_25_4_9_30</definedName>
    <definedName name="PassaExtenso_25_4_9_30">PassaExtenso_25_4_9_30</definedName>
    <definedName name="PassaExtenso_25_5" localSheetId="3">'CRONO-FECHADO'!PassaExtenso_25_5</definedName>
    <definedName name="PassaExtenso_25_5" localSheetId="2">'MOB E DESMOB'!PassaExtenso_25_5</definedName>
    <definedName name="PassaExtenso_25_5">PassaExtenso_25_5</definedName>
    <definedName name="PassaExtenso_25_5_1" localSheetId="3">'CRONO-FECHADO'!PassaExtenso_25_5_1</definedName>
    <definedName name="PassaExtenso_25_5_1" localSheetId="2">'MOB E DESMOB'!PassaExtenso_25_5_1</definedName>
    <definedName name="PassaExtenso_25_5_1">PassaExtenso_25_5_1</definedName>
    <definedName name="PassaExtenso_25_5_30" localSheetId="3">'CRONO-FECHADO'!PassaExtenso_25_5_30</definedName>
    <definedName name="PassaExtenso_25_5_30" localSheetId="2">'MOB E DESMOB'!PassaExtenso_25_5_30</definedName>
    <definedName name="PassaExtenso_25_5_30">PassaExtenso_25_5_30</definedName>
    <definedName name="PassaExtenso_25_6" localSheetId="3">'CRONO-FECHADO'!PassaExtenso_25_6</definedName>
    <definedName name="PassaExtenso_25_6" localSheetId="2">'MOB E DESMOB'!PassaExtenso_25_6</definedName>
    <definedName name="PassaExtenso_25_6">PassaExtenso_25_6</definedName>
    <definedName name="PassaExtenso_25_6_1" localSheetId="3">'CRONO-FECHADO'!PassaExtenso_25_6_1</definedName>
    <definedName name="PassaExtenso_25_6_1" localSheetId="2">'MOB E DESMOB'!PassaExtenso_25_6_1</definedName>
    <definedName name="PassaExtenso_25_6_1">PassaExtenso_25_6_1</definedName>
    <definedName name="PassaExtenso_25_6_30" localSheetId="3">'CRONO-FECHADO'!PassaExtenso_25_6_30</definedName>
    <definedName name="PassaExtenso_25_6_30" localSheetId="2">'MOB E DESMOB'!PassaExtenso_25_6_30</definedName>
    <definedName name="PassaExtenso_25_6_30">PassaExtenso_25_6_30</definedName>
    <definedName name="PassaExtenso_25_7" localSheetId="3">'CRONO-FECHADO'!PassaExtenso_25_7</definedName>
    <definedName name="PassaExtenso_25_7" localSheetId="2">'MOB E DESMOB'!PassaExtenso_25_7</definedName>
    <definedName name="PassaExtenso_25_7">PassaExtenso_25_7</definedName>
    <definedName name="PassaExtenso_25_7_1" localSheetId="3">'CRONO-FECHADO'!PassaExtenso_25_7_1</definedName>
    <definedName name="PassaExtenso_25_7_1" localSheetId="2">'MOB E DESMOB'!PassaExtenso_25_7_1</definedName>
    <definedName name="PassaExtenso_25_7_1">PassaExtenso_25_7_1</definedName>
    <definedName name="PassaExtenso_25_7_1_1">NA()</definedName>
    <definedName name="PassaExtenso_25_7_1_30" localSheetId="3">'CRONO-FECHADO'!PassaExtenso_25_7_1_30</definedName>
    <definedName name="PassaExtenso_25_7_1_30" localSheetId="2">'MOB E DESMOB'!PassaExtenso_25_7_1_30</definedName>
    <definedName name="PassaExtenso_25_7_1_30">PassaExtenso_25_7_1_30</definedName>
    <definedName name="PassaExtenso_25_7_10" localSheetId="3">'CRONO-FECHADO'!PassaExtenso_25_7_10</definedName>
    <definedName name="PassaExtenso_25_7_10" localSheetId="2">'MOB E DESMOB'!PassaExtenso_25_7_10</definedName>
    <definedName name="PassaExtenso_25_7_10">PassaExtenso_25_7_10</definedName>
    <definedName name="PassaExtenso_25_7_11" localSheetId="3">'CRONO-FECHADO'!PassaExtenso_25_7_11</definedName>
    <definedName name="PassaExtenso_25_7_11" localSheetId="2">'MOB E DESMOB'!PassaExtenso_25_7_11</definedName>
    <definedName name="PassaExtenso_25_7_11">PassaExtenso_25_7_11</definedName>
    <definedName name="PassaExtenso_25_7_11_30" localSheetId="3">'CRONO-FECHADO'!PassaExtenso_25_7_11_30</definedName>
    <definedName name="PassaExtenso_25_7_11_30" localSheetId="2">'MOB E DESMOB'!PassaExtenso_25_7_11_30</definedName>
    <definedName name="PassaExtenso_25_7_11_30">PassaExtenso_25_7_11_30</definedName>
    <definedName name="PassaExtenso_25_7_27" localSheetId="3">'CRONO-FECHADO'!PassaExtenso_25_7_27</definedName>
    <definedName name="PassaExtenso_25_7_27" localSheetId="2">'MOB E DESMOB'!PassaExtenso_25_7_27</definedName>
    <definedName name="PassaExtenso_25_7_27">PassaExtenso_25_7_27</definedName>
    <definedName name="PassaExtenso_25_7_27_30" localSheetId="3">'CRONO-FECHADO'!PassaExtenso_25_7_27_30</definedName>
    <definedName name="PassaExtenso_25_7_27_30" localSheetId="2">'MOB E DESMOB'!PassaExtenso_25_7_27_30</definedName>
    <definedName name="PassaExtenso_25_7_27_30">PassaExtenso_25_7_27_30</definedName>
    <definedName name="PassaExtenso_25_7_28" localSheetId="3">'CRONO-FECHADO'!PassaExtenso_25_7_28</definedName>
    <definedName name="PassaExtenso_25_7_28" localSheetId="2">'MOB E DESMOB'!PassaExtenso_25_7_28</definedName>
    <definedName name="PassaExtenso_25_7_28">PassaExtenso_25_7_28</definedName>
    <definedName name="PassaExtenso_25_7_29" localSheetId="3">'CRONO-FECHADO'!PassaExtenso_25_7_29</definedName>
    <definedName name="PassaExtenso_25_7_29" localSheetId="2">'MOB E DESMOB'!PassaExtenso_25_7_29</definedName>
    <definedName name="PassaExtenso_25_7_29">PassaExtenso_25_7_29</definedName>
    <definedName name="PassaExtenso_25_7_30" localSheetId="3">'CRONO-FECHADO'!PassaExtenso_25_7_30</definedName>
    <definedName name="PassaExtenso_25_7_30" localSheetId="2">'MOB E DESMOB'!PassaExtenso_25_7_30</definedName>
    <definedName name="PassaExtenso_25_7_30">PassaExtenso_25_7_30</definedName>
    <definedName name="PassaExtenso_25_7_8" localSheetId="3">'CRONO-FECHADO'!PassaExtenso_25_7_8</definedName>
    <definedName name="PassaExtenso_25_7_8" localSheetId="2">'MOB E DESMOB'!PassaExtenso_25_7_8</definedName>
    <definedName name="PassaExtenso_25_7_8">PassaExtenso_25_7_8</definedName>
    <definedName name="PassaExtenso_25_7_8_1" localSheetId="3">'CRONO-FECHADO'!PassaExtenso_25_7_8_1</definedName>
    <definedName name="PassaExtenso_25_7_8_1" localSheetId="2">'MOB E DESMOB'!PassaExtenso_25_7_8_1</definedName>
    <definedName name="PassaExtenso_25_7_8_1">PassaExtenso_25_7_8_1</definedName>
    <definedName name="PassaExtenso_25_7_8_30" localSheetId="3">'CRONO-FECHADO'!PassaExtenso_25_7_8_30</definedName>
    <definedName name="PassaExtenso_25_7_8_30" localSheetId="2">'MOB E DESMOB'!PassaExtenso_25_7_8_30</definedName>
    <definedName name="PassaExtenso_25_7_8_30">PassaExtenso_25_7_8_30</definedName>
    <definedName name="PassaExtenso_25_7_9" localSheetId="3">'CRONO-FECHADO'!PassaExtenso_25_7_9</definedName>
    <definedName name="PassaExtenso_25_7_9" localSheetId="2">'MOB E DESMOB'!PassaExtenso_25_7_9</definedName>
    <definedName name="PassaExtenso_25_7_9">PassaExtenso_25_7_9</definedName>
    <definedName name="PassaExtenso_25_7_9_30" localSheetId="3">'CRONO-FECHADO'!PassaExtenso_25_7_9_30</definedName>
    <definedName name="PassaExtenso_25_7_9_30" localSheetId="2">'MOB E DESMOB'!PassaExtenso_25_7_9_30</definedName>
    <definedName name="PassaExtenso_25_7_9_30">PassaExtenso_25_7_9_30</definedName>
    <definedName name="PassaExtenso_25_8" localSheetId="3">'CRONO-FECHADO'!PassaExtenso_25_8</definedName>
    <definedName name="PassaExtenso_25_8" localSheetId="2">'MOB E DESMOB'!PassaExtenso_25_8</definedName>
    <definedName name="PassaExtenso_25_8">PassaExtenso_25_8</definedName>
    <definedName name="PassaExtenso_25_8_1" localSheetId="3">'CRONO-FECHADO'!PassaExtenso_25_8_1</definedName>
    <definedName name="PassaExtenso_25_8_1" localSheetId="2">'MOB E DESMOB'!PassaExtenso_25_8_1</definedName>
    <definedName name="PassaExtenso_25_8_1">PassaExtenso_25_8_1</definedName>
    <definedName name="PassaExtenso_25_8_30" localSheetId="3">'CRONO-FECHADO'!PassaExtenso_25_8_30</definedName>
    <definedName name="PassaExtenso_25_8_30" localSheetId="2">'MOB E DESMOB'!PassaExtenso_25_8_30</definedName>
    <definedName name="PassaExtenso_25_8_30">PassaExtenso_25_8_30</definedName>
    <definedName name="PassaExtenso_25_9" localSheetId="3">'CRONO-FECHADO'!PassaExtenso_25_9</definedName>
    <definedName name="PassaExtenso_25_9" localSheetId="2">'MOB E DESMOB'!PassaExtenso_25_9</definedName>
    <definedName name="PassaExtenso_25_9">PassaExtenso_25_9</definedName>
    <definedName name="PassaExtenso_25_9_1" localSheetId="3">'CRONO-FECHADO'!PassaExtenso_25_9_1</definedName>
    <definedName name="PassaExtenso_25_9_1" localSheetId="2">'MOB E DESMOB'!PassaExtenso_25_9_1</definedName>
    <definedName name="PassaExtenso_25_9_1">PassaExtenso_25_9_1</definedName>
    <definedName name="PassaExtenso_25_9_30" localSheetId="3">'CRONO-FECHADO'!PassaExtenso_25_9_30</definedName>
    <definedName name="PassaExtenso_25_9_30" localSheetId="2">'MOB E DESMOB'!PassaExtenso_25_9_30</definedName>
    <definedName name="PassaExtenso_25_9_30">PassaExtenso_25_9_30</definedName>
    <definedName name="PassaExtenso_27" localSheetId="3">'CRONO-FECHADO'!PassaExtenso_27</definedName>
    <definedName name="PassaExtenso_27" localSheetId="2">'MOB E DESMOB'!PassaExtenso_27</definedName>
    <definedName name="PassaExtenso_27">PassaExtenso_27</definedName>
    <definedName name="PassaExtenso_27_30" localSheetId="3">'CRONO-FECHADO'!PassaExtenso_27_30</definedName>
    <definedName name="PassaExtenso_27_30" localSheetId="2">'MOB E DESMOB'!PassaExtenso_27_30</definedName>
    <definedName name="PassaExtenso_27_30">PassaExtenso_27_30</definedName>
    <definedName name="PassaExtenso_28" localSheetId="3">'CRONO-FECHADO'!PassaExtenso_28</definedName>
    <definedName name="PassaExtenso_28" localSheetId="2">'MOB E DESMOB'!PassaExtenso_28</definedName>
    <definedName name="PassaExtenso_28">PassaExtenso_28</definedName>
    <definedName name="PassaExtenso_29" localSheetId="3">'CRONO-FECHADO'!PassaExtenso_29</definedName>
    <definedName name="PassaExtenso_29" localSheetId="2">'MOB E DESMOB'!PassaExtenso_29</definedName>
    <definedName name="PassaExtenso_29">PassaExtenso_29</definedName>
    <definedName name="PassaExtenso_3" localSheetId="3">'CRONO-FECHADO'!PassaExtenso_3</definedName>
    <definedName name="PassaExtenso_3" localSheetId="2">'MOB E DESMOB'!PassaExtenso_3</definedName>
    <definedName name="PassaExtenso_3">PassaExtenso_3</definedName>
    <definedName name="PassaExtenso_3_1" localSheetId="3">'CRONO-FECHADO'!PassaExtenso_3_1</definedName>
    <definedName name="PassaExtenso_3_1" localSheetId="2">'MOB E DESMOB'!PassaExtenso_3_1</definedName>
    <definedName name="PassaExtenso_3_1">PassaExtenso_3_1</definedName>
    <definedName name="PassaExtenso_3_30" localSheetId="3">'CRONO-FECHADO'!PassaExtenso_3_30</definedName>
    <definedName name="PassaExtenso_3_30" localSheetId="2">'MOB E DESMOB'!PassaExtenso_3_30</definedName>
    <definedName name="PassaExtenso_3_30">PassaExtenso_3_30</definedName>
    <definedName name="PassaExtenso_30" localSheetId="3">'CRONO-FECHADO'!PassaExtenso_30</definedName>
    <definedName name="PassaExtenso_30" localSheetId="2">'MOB E DESMOB'!PassaExtenso_30</definedName>
    <definedName name="PassaExtenso_30">PassaExtenso_30</definedName>
    <definedName name="PassaExtenso_34" localSheetId="3">'CRONO-FECHADO'!PassaExtenso_34</definedName>
    <definedName name="PassaExtenso_34" localSheetId="2">'MOB E DESMOB'!PassaExtenso_34</definedName>
    <definedName name="PassaExtenso_34">PassaExtenso_34</definedName>
    <definedName name="PassaExtenso_34_10" localSheetId="3">'CRONO-FECHADO'!PassaExtenso_34_10</definedName>
    <definedName name="PassaExtenso_34_10" localSheetId="2">'MOB E DESMOB'!PassaExtenso_34_10</definedName>
    <definedName name="PassaExtenso_34_10">PassaExtenso_34_10</definedName>
    <definedName name="PassaExtenso_34_10_1" localSheetId="3">'CRONO-FECHADO'!PassaExtenso_34_10_1</definedName>
    <definedName name="PassaExtenso_34_10_1" localSheetId="2">'MOB E DESMOB'!PassaExtenso_34_10_1</definedName>
    <definedName name="PassaExtenso_34_10_1">PassaExtenso_34_10_1</definedName>
    <definedName name="PassaExtenso_34_10_30" localSheetId="3">'CRONO-FECHADO'!PassaExtenso_34_10_30</definedName>
    <definedName name="PassaExtenso_34_10_30" localSheetId="2">'MOB E DESMOB'!PassaExtenso_34_10_30</definedName>
    <definedName name="PassaExtenso_34_10_30">PassaExtenso_34_10_30</definedName>
    <definedName name="PassaExtenso_34_11" localSheetId="3">'CRONO-FECHADO'!PassaExtenso_34_11</definedName>
    <definedName name="PassaExtenso_34_11" localSheetId="2">'MOB E DESMOB'!PassaExtenso_34_11</definedName>
    <definedName name="PassaExtenso_34_11">PassaExtenso_34_11</definedName>
    <definedName name="PassaExtenso_34_11_1" localSheetId="3">'CRONO-FECHADO'!PassaExtenso_34_11_1</definedName>
    <definedName name="PassaExtenso_34_11_1" localSheetId="2">'MOB E DESMOB'!PassaExtenso_34_11_1</definedName>
    <definedName name="PassaExtenso_34_11_1">PassaExtenso_34_11_1</definedName>
    <definedName name="PassaExtenso_34_11_1_1">NA()</definedName>
    <definedName name="PassaExtenso_34_11_1_30" localSheetId="3">'CRONO-FECHADO'!PassaExtenso_34_11_1_30</definedName>
    <definedName name="PassaExtenso_34_11_1_30" localSheetId="2">'MOB E DESMOB'!PassaExtenso_34_11_1_30</definedName>
    <definedName name="PassaExtenso_34_11_1_30">PassaExtenso_34_11_1_30</definedName>
    <definedName name="PassaExtenso_34_11_10" localSheetId="3">'CRONO-FECHADO'!PassaExtenso_34_11_10</definedName>
    <definedName name="PassaExtenso_34_11_10" localSheetId="2">'MOB E DESMOB'!PassaExtenso_34_11_10</definedName>
    <definedName name="PassaExtenso_34_11_10">PassaExtenso_34_11_10</definedName>
    <definedName name="PassaExtenso_34_11_11" localSheetId="3">'CRONO-FECHADO'!PassaExtenso_34_11_11</definedName>
    <definedName name="PassaExtenso_34_11_11" localSheetId="2">'MOB E DESMOB'!PassaExtenso_34_11_11</definedName>
    <definedName name="PassaExtenso_34_11_11">PassaExtenso_34_11_11</definedName>
    <definedName name="PassaExtenso_34_11_11_30" localSheetId="3">'CRONO-FECHADO'!PassaExtenso_34_11_11_30</definedName>
    <definedName name="PassaExtenso_34_11_11_30" localSheetId="2">'MOB E DESMOB'!PassaExtenso_34_11_11_30</definedName>
    <definedName name="PassaExtenso_34_11_11_30">PassaExtenso_34_11_11_30</definedName>
    <definedName name="PassaExtenso_34_11_27" localSheetId="3">'CRONO-FECHADO'!PassaExtenso_34_11_27</definedName>
    <definedName name="PassaExtenso_34_11_27" localSheetId="2">'MOB E DESMOB'!PassaExtenso_34_11_27</definedName>
    <definedName name="PassaExtenso_34_11_27">PassaExtenso_34_11_27</definedName>
    <definedName name="PassaExtenso_34_11_27_30" localSheetId="3">'CRONO-FECHADO'!PassaExtenso_34_11_27_30</definedName>
    <definedName name="PassaExtenso_34_11_27_30" localSheetId="2">'MOB E DESMOB'!PassaExtenso_34_11_27_30</definedName>
    <definedName name="PassaExtenso_34_11_27_30">PassaExtenso_34_11_27_30</definedName>
    <definedName name="PassaExtenso_34_11_28" localSheetId="3">'CRONO-FECHADO'!PassaExtenso_34_11_28</definedName>
    <definedName name="PassaExtenso_34_11_28" localSheetId="2">'MOB E DESMOB'!PassaExtenso_34_11_28</definedName>
    <definedName name="PassaExtenso_34_11_28">PassaExtenso_34_11_28</definedName>
    <definedName name="PassaExtenso_34_11_29" localSheetId="3">'CRONO-FECHADO'!PassaExtenso_34_11_29</definedName>
    <definedName name="PassaExtenso_34_11_29" localSheetId="2">'MOB E DESMOB'!PassaExtenso_34_11_29</definedName>
    <definedName name="PassaExtenso_34_11_29">PassaExtenso_34_11_29</definedName>
    <definedName name="PassaExtenso_34_11_30" localSheetId="3">'CRONO-FECHADO'!PassaExtenso_34_11_30</definedName>
    <definedName name="PassaExtenso_34_11_30" localSheetId="2">'MOB E DESMOB'!PassaExtenso_34_11_30</definedName>
    <definedName name="PassaExtenso_34_11_30">PassaExtenso_34_11_30</definedName>
    <definedName name="PassaExtenso_34_11_8" localSheetId="3">'CRONO-FECHADO'!PassaExtenso_34_11_8</definedName>
    <definedName name="PassaExtenso_34_11_8" localSheetId="2">'MOB E DESMOB'!PassaExtenso_34_11_8</definedName>
    <definedName name="PassaExtenso_34_11_8">PassaExtenso_34_11_8</definedName>
    <definedName name="PassaExtenso_34_11_8_1" localSheetId="3">'CRONO-FECHADO'!PassaExtenso_34_11_8_1</definedName>
    <definedName name="PassaExtenso_34_11_8_1" localSheetId="2">'MOB E DESMOB'!PassaExtenso_34_11_8_1</definedName>
    <definedName name="PassaExtenso_34_11_8_1">PassaExtenso_34_11_8_1</definedName>
    <definedName name="PassaExtenso_34_11_8_30" localSheetId="3">'CRONO-FECHADO'!PassaExtenso_34_11_8_30</definedName>
    <definedName name="PassaExtenso_34_11_8_30" localSheetId="2">'MOB E DESMOB'!PassaExtenso_34_11_8_30</definedName>
    <definedName name="PassaExtenso_34_11_8_30">PassaExtenso_34_11_8_30</definedName>
    <definedName name="PassaExtenso_34_11_9" localSheetId="3">'CRONO-FECHADO'!PassaExtenso_34_11_9</definedName>
    <definedName name="PassaExtenso_34_11_9" localSheetId="2">'MOB E DESMOB'!PassaExtenso_34_11_9</definedName>
    <definedName name="PassaExtenso_34_11_9">PassaExtenso_34_11_9</definedName>
    <definedName name="PassaExtenso_34_11_9_30" localSheetId="3">'CRONO-FECHADO'!PassaExtenso_34_11_9_30</definedName>
    <definedName name="PassaExtenso_34_11_9_30" localSheetId="2">'MOB E DESMOB'!PassaExtenso_34_11_9_30</definedName>
    <definedName name="PassaExtenso_34_11_9_30">PassaExtenso_34_11_9_30</definedName>
    <definedName name="PassaExtenso_34_12" localSheetId="3">'CRONO-FECHADO'!PassaExtenso_34_12</definedName>
    <definedName name="PassaExtenso_34_12" localSheetId="2">'MOB E DESMOB'!PassaExtenso_34_12</definedName>
    <definedName name="PassaExtenso_34_12">PassaExtenso_34_12</definedName>
    <definedName name="PassaExtenso_34_12_30" localSheetId="3">'CRONO-FECHADO'!PassaExtenso_34_12_30</definedName>
    <definedName name="PassaExtenso_34_12_30" localSheetId="2">'MOB E DESMOB'!PassaExtenso_34_12_30</definedName>
    <definedName name="PassaExtenso_34_12_30">PassaExtenso_34_12_30</definedName>
    <definedName name="PassaExtenso_34_13" localSheetId="3">'CRONO-FECHADO'!PassaExtenso_34_13</definedName>
    <definedName name="PassaExtenso_34_13" localSheetId="2">'MOB E DESMOB'!PassaExtenso_34_13</definedName>
    <definedName name="PassaExtenso_34_13">PassaExtenso_34_13</definedName>
    <definedName name="PassaExtenso_34_13_10" localSheetId="3">'CRONO-FECHADO'!PassaExtenso_34_13_10</definedName>
    <definedName name="PassaExtenso_34_13_10" localSheetId="2">'MOB E DESMOB'!PassaExtenso_34_13_10</definedName>
    <definedName name="PassaExtenso_34_13_10">PassaExtenso_34_13_10</definedName>
    <definedName name="PassaExtenso_34_13_10_1" localSheetId="3">'CRONO-FECHADO'!PassaExtenso_34_13_10_1</definedName>
    <definedName name="PassaExtenso_34_13_10_1" localSheetId="2">'MOB E DESMOB'!PassaExtenso_34_13_10_1</definedName>
    <definedName name="PassaExtenso_34_13_10_1">PassaExtenso_34_13_10_1</definedName>
    <definedName name="PassaExtenso_34_13_10_30" localSheetId="3">'CRONO-FECHADO'!PassaExtenso_34_13_10_30</definedName>
    <definedName name="PassaExtenso_34_13_10_30" localSheetId="2">'MOB E DESMOB'!PassaExtenso_34_13_10_30</definedName>
    <definedName name="PassaExtenso_34_13_10_30">PassaExtenso_34_13_10_30</definedName>
    <definedName name="PassaExtenso_34_13_11" localSheetId="3">'CRONO-FECHADO'!PassaExtenso_34_13_11</definedName>
    <definedName name="PassaExtenso_34_13_11" localSheetId="2">'MOB E DESMOB'!PassaExtenso_34_13_11</definedName>
    <definedName name="PassaExtenso_34_13_11">PassaExtenso_34_13_11</definedName>
    <definedName name="PassaExtenso_34_13_11_1" localSheetId="3">'CRONO-FECHADO'!PassaExtenso_34_13_11_1</definedName>
    <definedName name="PassaExtenso_34_13_11_1" localSheetId="2">'MOB E DESMOB'!PassaExtenso_34_13_11_1</definedName>
    <definedName name="PassaExtenso_34_13_11_1">PassaExtenso_34_13_11_1</definedName>
    <definedName name="PassaExtenso_34_13_11_30" localSheetId="3">'CRONO-FECHADO'!PassaExtenso_34_13_11_30</definedName>
    <definedName name="PassaExtenso_34_13_11_30" localSheetId="2">'MOB E DESMOB'!PassaExtenso_34_13_11_30</definedName>
    <definedName name="PassaExtenso_34_13_11_30">PassaExtenso_34_13_11_30</definedName>
    <definedName name="PassaExtenso_34_13_12" localSheetId="3">'CRONO-FECHADO'!PassaExtenso_34_13_12</definedName>
    <definedName name="PassaExtenso_34_13_12" localSheetId="2">'MOB E DESMOB'!PassaExtenso_34_13_12</definedName>
    <definedName name="PassaExtenso_34_13_12">PassaExtenso_34_13_12</definedName>
    <definedName name="PassaExtenso_34_13_12_30" localSheetId="3">'CRONO-FECHADO'!PassaExtenso_34_13_12_30</definedName>
    <definedName name="PassaExtenso_34_13_12_30" localSheetId="2">'MOB E DESMOB'!PassaExtenso_34_13_12_30</definedName>
    <definedName name="PassaExtenso_34_13_12_30">PassaExtenso_34_13_12_30</definedName>
    <definedName name="PassaExtenso_34_13_27" localSheetId="3">'CRONO-FECHADO'!PassaExtenso_34_13_27</definedName>
    <definedName name="PassaExtenso_34_13_27" localSheetId="2">'MOB E DESMOB'!PassaExtenso_34_13_27</definedName>
    <definedName name="PassaExtenso_34_13_27">PassaExtenso_34_13_27</definedName>
    <definedName name="PassaExtenso_34_13_27_30" localSheetId="3">'CRONO-FECHADO'!PassaExtenso_34_13_27_30</definedName>
    <definedName name="PassaExtenso_34_13_27_30" localSheetId="2">'MOB E DESMOB'!PassaExtenso_34_13_27_30</definedName>
    <definedName name="PassaExtenso_34_13_27_30">PassaExtenso_34_13_27_30</definedName>
    <definedName name="PassaExtenso_34_13_28" localSheetId="3">'CRONO-FECHADO'!PassaExtenso_34_13_28</definedName>
    <definedName name="PassaExtenso_34_13_28" localSheetId="2">'MOB E DESMOB'!PassaExtenso_34_13_28</definedName>
    <definedName name="PassaExtenso_34_13_28">PassaExtenso_34_13_28</definedName>
    <definedName name="PassaExtenso_34_13_29" localSheetId="3">'CRONO-FECHADO'!PassaExtenso_34_13_29</definedName>
    <definedName name="PassaExtenso_34_13_29" localSheetId="2">'MOB E DESMOB'!PassaExtenso_34_13_29</definedName>
    <definedName name="PassaExtenso_34_13_29">PassaExtenso_34_13_29</definedName>
    <definedName name="PassaExtenso_34_13_3" localSheetId="3">'CRONO-FECHADO'!PassaExtenso_34_13_3</definedName>
    <definedName name="PassaExtenso_34_13_3" localSheetId="2">'MOB E DESMOB'!PassaExtenso_34_13_3</definedName>
    <definedName name="PassaExtenso_34_13_3">PassaExtenso_34_13_3</definedName>
    <definedName name="PassaExtenso_34_13_3_1" localSheetId="3">'CRONO-FECHADO'!PassaExtenso_34_13_3_1</definedName>
    <definedName name="PassaExtenso_34_13_3_1" localSheetId="2">'MOB E DESMOB'!PassaExtenso_34_13_3_1</definedName>
    <definedName name="PassaExtenso_34_13_3_1">PassaExtenso_34_13_3_1</definedName>
    <definedName name="PassaExtenso_34_13_3_30" localSheetId="3">'CRONO-FECHADO'!PassaExtenso_34_13_3_30</definedName>
    <definedName name="PassaExtenso_34_13_3_30" localSheetId="2">'MOB E DESMOB'!PassaExtenso_34_13_3_30</definedName>
    <definedName name="PassaExtenso_34_13_3_30">PassaExtenso_34_13_3_30</definedName>
    <definedName name="PassaExtenso_34_13_30" localSheetId="3">'CRONO-FECHADO'!PassaExtenso_34_13_30</definedName>
    <definedName name="PassaExtenso_34_13_30" localSheetId="2">'MOB E DESMOB'!PassaExtenso_34_13_30</definedName>
    <definedName name="PassaExtenso_34_13_30">PassaExtenso_34_13_30</definedName>
    <definedName name="PassaExtenso_34_13_4" localSheetId="3">'CRONO-FECHADO'!PassaExtenso_34_13_4</definedName>
    <definedName name="PassaExtenso_34_13_4" localSheetId="2">'MOB E DESMOB'!PassaExtenso_34_13_4</definedName>
    <definedName name="PassaExtenso_34_13_4">PassaExtenso_34_13_4</definedName>
    <definedName name="PassaExtenso_34_13_4_1" localSheetId="3">'CRONO-FECHADO'!PassaExtenso_34_13_4_1</definedName>
    <definedName name="PassaExtenso_34_13_4_1" localSheetId="2">'MOB E DESMOB'!PassaExtenso_34_13_4_1</definedName>
    <definedName name="PassaExtenso_34_13_4_1">PassaExtenso_34_13_4_1</definedName>
    <definedName name="PassaExtenso_34_13_4_30" localSheetId="3">'CRONO-FECHADO'!PassaExtenso_34_13_4_30</definedName>
    <definedName name="PassaExtenso_34_13_4_30" localSheetId="2">'MOB E DESMOB'!PassaExtenso_34_13_4_30</definedName>
    <definedName name="PassaExtenso_34_13_4_30">PassaExtenso_34_13_4_30</definedName>
    <definedName name="PassaExtenso_34_13_5" localSheetId="3">'CRONO-FECHADO'!PassaExtenso_34_13_5</definedName>
    <definedName name="PassaExtenso_34_13_5" localSheetId="2">'MOB E DESMOB'!PassaExtenso_34_13_5</definedName>
    <definedName name="PassaExtenso_34_13_5">PassaExtenso_34_13_5</definedName>
    <definedName name="PassaExtenso_34_13_5_1" localSheetId="3">'CRONO-FECHADO'!PassaExtenso_34_13_5_1</definedName>
    <definedName name="PassaExtenso_34_13_5_1" localSheetId="2">'MOB E DESMOB'!PassaExtenso_34_13_5_1</definedName>
    <definedName name="PassaExtenso_34_13_5_1">PassaExtenso_34_13_5_1</definedName>
    <definedName name="PassaExtenso_34_13_5_30" localSheetId="3">'CRONO-FECHADO'!PassaExtenso_34_13_5_30</definedName>
    <definedName name="PassaExtenso_34_13_5_30" localSheetId="2">'MOB E DESMOB'!PassaExtenso_34_13_5_30</definedName>
    <definedName name="PassaExtenso_34_13_5_30">PassaExtenso_34_13_5_30</definedName>
    <definedName name="PassaExtenso_34_13_6" localSheetId="3">'CRONO-FECHADO'!PassaExtenso_34_13_6</definedName>
    <definedName name="PassaExtenso_34_13_6" localSheetId="2">'MOB E DESMOB'!PassaExtenso_34_13_6</definedName>
    <definedName name="PassaExtenso_34_13_6">PassaExtenso_34_13_6</definedName>
    <definedName name="PassaExtenso_34_13_6_1" localSheetId="3">'CRONO-FECHADO'!PassaExtenso_34_13_6_1</definedName>
    <definedName name="PassaExtenso_34_13_6_1" localSheetId="2">'MOB E DESMOB'!PassaExtenso_34_13_6_1</definedName>
    <definedName name="PassaExtenso_34_13_6_1">PassaExtenso_34_13_6_1</definedName>
    <definedName name="PassaExtenso_34_13_6_30" localSheetId="3">'CRONO-FECHADO'!PassaExtenso_34_13_6_30</definedName>
    <definedName name="PassaExtenso_34_13_6_30" localSheetId="2">'MOB E DESMOB'!PassaExtenso_34_13_6_30</definedName>
    <definedName name="PassaExtenso_34_13_6_30">PassaExtenso_34_13_6_30</definedName>
    <definedName name="PassaExtenso_34_13_7" localSheetId="3">'CRONO-FECHADO'!PassaExtenso_34_13_7</definedName>
    <definedName name="PassaExtenso_34_13_7" localSheetId="2">'MOB E DESMOB'!PassaExtenso_34_13_7</definedName>
    <definedName name="PassaExtenso_34_13_7">PassaExtenso_34_13_7</definedName>
    <definedName name="PassaExtenso_34_13_7_1" localSheetId="3">'CRONO-FECHADO'!PassaExtenso_34_13_7_1</definedName>
    <definedName name="PassaExtenso_34_13_7_1" localSheetId="2">'MOB E DESMOB'!PassaExtenso_34_13_7_1</definedName>
    <definedName name="PassaExtenso_34_13_7_1">PassaExtenso_34_13_7_1</definedName>
    <definedName name="PassaExtenso_34_13_7_30" localSheetId="3">'CRONO-FECHADO'!PassaExtenso_34_13_7_30</definedName>
    <definedName name="PassaExtenso_34_13_7_30" localSheetId="2">'MOB E DESMOB'!PassaExtenso_34_13_7_30</definedName>
    <definedName name="PassaExtenso_34_13_7_30">PassaExtenso_34_13_7_30</definedName>
    <definedName name="PassaExtenso_34_13_8" localSheetId="3">'CRONO-FECHADO'!PassaExtenso_34_13_8</definedName>
    <definedName name="PassaExtenso_34_13_8" localSheetId="2">'MOB E DESMOB'!PassaExtenso_34_13_8</definedName>
    <definedName name="PassaExtenso_34_13_8">PassaExtenso_34_13_8</definedName>
    <definedName name="PassaExtenso_34_13_8_1" localSheetId="3">'CRONO-FECHADO'!PassaExtenso_34_13_8_1</definedName>
    <definedName name="PassaExtenso_34_13_8_1" localSheetId="2">'MOB E DESMOB'!PassaExtenso_34_13_8_1</definedName>
    <definedName name="PassaExtenso_34_13_8_1">PassaExtenso_34_13_8_1</definedName>
    <definedName name="PassaExtenso_34_13_8_30" localSheetId="3">'CRONO-FECHADO'!PassaExtenso_34_13_8_30</definedName>
    <definedName name="PassaExtenso_34_13_8_30" localSheetId="2">'MOB E DESMOB'!PassaExtenso_34_13_8_30</definedName>
    <definedName name="PassaExtenso_34_13_8_30">PassaExtenso_34_13_8_30</definedName>
    <definedName name="PassaExtenso_34_13_9" localSheetId="3">'CRONO-FECHADO'!PassaExtenso_34_13_9</definedName>
    <definedName name="PassaExtenso_34_13_9" localSheetId="2">'MOB E DESMOB'!PassaExtenso_34_13_9</definedName>
    <definedName name="PassaExtenso_34_13_9">PassaExtenso_34_13_9</definedName>
    <definedName name="PassaExtenso_34_13_9_1" localSheetId="3">'CRONO-FECHADO'!PassaExtenso_34_13_9_1</definedName>
    <definedName name="PassaExtenso_34_13_9_1" localSheetId="2">'MOB E DESMOB'!PassaExtenso_34_13_9_1</definedName>
    <definedName name="PassaExtenso_34_13_9_1">PassaExtenso_34_13_9_1</definedName>
    <definedName name="PassaExtenso_34_13_9_30" localSheetId="3">'CRONO-FECHADO'!PassaExtenso_34_13_9_30</definedName>
    <definedName name="PassaExtenso_34_13_9_30" localSheetId="2">'MOB E DESMOB'!PassaExtenso_34_13_9_30</definedName>
    <definedName name="PassaExtenso_34_13_9_30">PassaExtenso_34_13_9_30</definedName>
    <definedName name="PassaExtenso_34_19" localSheetId="3">'CRONO-FECHADO'!PassaExtenso_34_19</definedName>
    <definedName name="PassaExtenso_34_19" localSheetId="2">'MOB E DESMOB'!PassaExtenso_34_19</definedName>
    <definedName name="PassaExtenso_34_19">PassaExtenso_34_19</definedName>
    <definedName name="PassaExtenso_34_19_10" localSheetId="3">'CRONO-FECHADO'!PassaExtenso_34_19_10</definedName>
    <definedName name="PassaExtenso_34_19_10" localSheetId="2">'MOB E DESMOB'!PassaExtenso_34_19_10</definedName>
    <definedName name="PassaExtenso_34_19_10">PassaExtenso_34_19_10</definedName>
    <definedName name="PassaExtenso_34_19_11" localSheetId="3">'CRONO-FECHADO'!PassaExtenso_34_19_11</definedName>
    <definedName name="PassaExtenso_34_19_11" localSheetId="2">'MOB E DESMOB'!PassaExtenso_34_19_11</definedName>
    <definedName name="PassaExtenso_34_19_11">PassaExtenso_34_19_11</definedName>
    <definedName name="PassaExtenso_34_19_11_30" localSheetId="3">'CRONO-FECHADO'!PassaExtenso_34_19_11_30</definedName>
    <definedName name="PassaExtenso_34_19_11_30" localSheetId="2">'MOB E DESMOB'!PassaExtenso_34_19_11_30</definedName>
    <definedName name="PassaExtenso_34_19_11_30">PassaExtenso_34_19_11_30</definedName>
    <definedName name="PassaExtenso_34_19_27" localSheetId="3">'CRONO-FECHADO'!PassaExtenso_34_19_27</definedName>
    <definedName name="PassaExtenso_34_19_27" localSheetId="2">'MOB E DESMOB'!PassaExtenso_34_19_27</definedName>
    <definedName name="PassaExtenso_34_19_27">PassaExtenso_34_19_27</definedName>
    <definedName name="PassaExtenso_34_19_27_30" localSheetId="3">'CRONO-FECHADO'!PassaExtenso_34_19_27_30</definedName>
    <definedName name="PassaExtenso_34_19_27_30" localSheetId="2">'MOB E DESMOB'!PassaExtenso_34_19_27_30</definedName>
    <definedName name="PassaExtenso_34_19_27_30">PassaExtenso_34_19_27_30</definedName>
    <definedName name="PassaExtenso_34_19_28" localSheetId="3">'CRONO-FECHADO'!PassaExtenso_34_19_28</definedName>
    <definedName name="PassaExtenso_34_19_28" localSheetId="2">'MOB E DESMOB'!PassaExtenso_34_19_28</definedName>
    <definedName name="PassaExtenso_34_19_28">PassaExtenso_34_19_28</definedName>
    <definedName name="PassaExtenso_34_19_29" localSheetId="3">'CRONO-FECHADO'!PassaExtenso_34_19_29</definedName>
    <definedName name="PassaExtenso_34_19_29" localSheetId="2">'MOB E DESMOB'!PassaExtenso_34_19_29</definedName>
    <definedName name="PassaExtenso_34_19_29">PassaExtenso_34_19_29</definedName>
    <definedName name="PassaExtenso_34_19_30" localSheetId="3">'CRONO-FECHADO'!PassaExtenso_34_19_30</definedName>
    <definedName name="PassaExtenso_34_19_30" localSheetId="2">'MOB E DESMOB'!PassaExtenso_34_19_30</definedName>
    <definedName name="PassaExtenso_34_19_30">PassaExtenso_34_19_30</definedName>
    <definedName name="PassaExtenso_34_19_8" localSheetId="3">'CRONO-FECHADO'!PassaExtenso_34_19_8</definedName>
    <definedName name="PassaExtenso_34_19_8" localSheetId="2">'MOB E DESMOB'!PassaExtenso_34_19_8</definedName>
    <definedName name="PassaExtenso_34_19_8">PassaExtenso_34_19_8</definedName>
    <definedName name="PassaExtenso_34_19_8_1" localSheetId="3">'CRONO-FECHADO'!PassaExtenso_34_19_8_1</definedName>
    <definedName name="PassaExtenso_34_19_8_1" localSheetId="2">'MOB E DESMOB'!PassaExtenso_34_19_8_1</definedName>
    <definedName name="PassaExtenso_34_19_8_1">PassaExtenso_34_19_8_1</definedName>
    <definedName name="PassaExtenso_34_19_8_30" localSheetId="3">'CRONO-FECHADO'!PassaExtenso_34_19_8_30</definedName>
    <definedName name="PassaExtenso_34_19_8_30" localSheetId="2">'MOB E DESMOB'!PassaExtenso_34_19_8_30</definedName>
    <definedName name="PassaExtenso_34_19_8_30">PassaExtenso_34_19_8_30</definedName>
    <definedName name="PassaExtenso_34_19_9" localSheetId="3">'CRONO-FECHADO'!PassaExtenso_34_19_9</definedName>
    <definedName name="PassaExtenso_34_19_9" localSheetId="2">'MOB E DESMOB'!PassaExtenso_34_19_9</definedName>
    <definedName name="PassaExtenso_34_19_9">PassaExtenso_34_19_9</definedName>
    <definedName name="PassaExtenso_34_19_9_30" localSheetId="3">'CRONO-FECHADO'!PassaExtenso_34_19_9_30</definedName>
    <definedName name="PassaExtenso_34_19_9_30" localSheetId="2">'MOB E DESMOB'!PassaExtenso_34_19_9_30</definedName>
    <definedName name="PassaExtenso_34_19_9_30">PassaExtenso_34_19_9_30</definedName>
    <definedName name="PassaExtenso_34_2" localSheetId="3">'CRONO-FECHADO'!PassaExtenso_34_2</definedName>
    <definedName name="PassaExtenso_34_2" localSheetId="2">'MOB E DESMOB'!PassaExtenso_34_2</definedName>
    <definedName name="PassaExtenso_34_2">PassaExtenso_34_2</definedName>
    <definedName name="PassaExtenso_34_2_10" localSheetId="3">'CRONO-FECHADO'!PassaExtenso_34_2_10</definedName>
    <definedName name="PassaExtenso_34_2_10" localSheetId="2">'MOB E DESMOB'!PassaExtenso_34_2_10</definedName>
    <definedName name="PassaExtenso_34_2_10">PassaExtenso_34_2_10</definedName>
    <definedName name="PassaExtenso_34_2_11" localSheetId="3">'CRONO-FECHADO'!PassaExtenso_34_2_11</definedName>
    <definedName name="PassaExtenso_34_2_11" localSheetId="2">'MOB E DESMOB'!PassaExtenso_34_2_11</definedName>
    <definedName name="PassaExtenso_34_2_11">PassaExtenso_34_2_11</definedName>
    <definedName name="PassaExtenso_34_2_11_30" localSheetId="3">'CRONO-FECHADO'!PassaExtenso_34_2_11_30</definedName>
    <definedName name="PassaExtenso_34_2_11_30" localSheetId="2">'MOB E DESMOB'!PassaExtenso_34_2_11_30</definedName>
    <definedName name="PassaExtenso_34_2_11_30">PassaExtenso_34_2_11_30</definedName>
    <definedName name="PassaExtenso_34_2_27" localSheetId="3">'CRONO-FECHADO'!PassaExtenso_34_2_27</definedName>
    <definedName name="PassaExtenso_34_2_27" localSheetId="2">'MOB E DESMOB'!PassaExtenso_34_2_27</definedName>
    <definedName name="PassaExtenso_34_2_27">PassaExtenso_34_2_27</definedName>
    <definedName name="PassaExtenso_34_2_27_30" localSheetId="3">'CRONO-FECHADO'!PassaExtenso_34_2_27_30</definedName>
    <definedName name="PassaExtenso_34_2_27_30" localSheetId="2">'MOB E DESMOB'!PassaExtenso_34_2_27_30</definedName>
    <definedName name="PassaExtenso_34_2_27_30">PassaExtenso_34_2_27_30</definedName>
    <definedName name="PassaExtenso_34_2_28" localSheetId="3">'CRONO-FECHADO'!PassaExtenso_34_2_28</definedName>
    <definedName name="PassaExtenso_34_2_28" localSheetId="2">'MOB E DESMOB'!PassaExtenso_34_2_28</definedName>
    <definedName name="PassaExtenso_34_2_28">PassaExtenso_34_2_28</definedName>
    <definedName name="PassaExtenso_34_2_29" localSheetId="3">'CRONO-FECHADO'!PassaExtenso_34_2_29</definedName>
    <definedName name="PassaExtenso_34_2_29" localSheetId="2">'MOB E DESMOB'!PassaExtenso_34_2_29</definedName>
    <definedName name="PassaExtenso_34_2_29">PassaExtenso_34_2_29</definedName>
    <definedName name="PassaExtenso_34_2_30" localSheetId="3">'CRONO-FECHADO'!PassaExtenso_34_2_30</definedName>
    <definedName name="PassaExtenso_34_2_30" localSheetId="2">'MOB E DESMOB'!PassaExtenso_34_2_30</definedName>
    <definedName name="PassaExtenso_34_2_30">PassaExtenso_34_2_30</definedName>
    <definedName name="PassaExtenso_34_2_8" localSheetId="3">'CRONO-FECHADO'!PassaExtenso_34_2_8</definedName>
    <definedName name="PassaExtenso_34_2_8" localSheetId="2">'MOB E DESMOB'!PassaExtenso_34_2_8</definedName>
    <definedName name="PassaExtenso_34_2_8">PassaExtenso_34_2_8</definedName>
    <definedName name="PassaExtenso_34_2_8_1" localSheetId="3">'CRONO-FECHADO'!PassaExtenso_34_2_8_1</definedName>
    <definedName name="PassaExtenso_34_2_8_1" localSheetId="2">'MOB E DESMOB'!PassaExtenso_34_2_8_1</definedName>
    <definedName name="PassaExtenso_34_2_8_1">PassaExtenso_34_2_8_1</definedName>
    <definedName name="PassaExtenso_34_2_8_30" localSheetId="3">'CRONO-FECHADO'!PassaExtenso_34_2_8_30</definedName>
    <definedName name="PassaExtenso_34_2_8_30" localSheetId="2">'MOB E DESMOB'!PassaExtenso_34_2_8_30</definedName>
    <definedName name="PassaExtenso_34_2_8_30">PassaExtenso_34_2_8_30</definedName>
    <definedName name="PassaExtenso_34_2_9" localSheetId="3">'CRONO-FECHADO'!PassaExtenso_34_2_9</definedName>
    <definedName name="PassaExtenso_34_2_9" localSheetId="2">'MOB E DESMOB'!PassaExtenso_34_2_9</definedName>
    <definedName name="PassaExtenso_34_2_9">PassaExtenso_34_2_9</definedName>
    <definedName name="PassaExtenso_34_2_9_30" localSheetId="3">'CRONO-FECHADO'!PassaExtenso_34_2_9_30</definedName>
    <definedName name="PassaExtenso_34_2_9_30" localSheetId="2">'MOB E DESMOB'!PassaExtenso_34_2_9_30</definedName>
    <definedName name="PassaExtenso_34_2_9_30">PassaExtenso_34_2_9_30</definedName>
    <definedName name="PassaExtenso_34_27" localSheetId="3">'CRONO-FECHADO'!PassaExtenso_34_27</definedName>
    <definedName name="PassaExtenso_34_27" localSheetId="2">'MOB E DESMOB'!PassaExtenso_34_27</definedName>
    <definedName name="PassaExtenso_34_27">PassaExtenso_34_27</definedName>
    <definedName name="PassaExtenso_34_27_30" localSheetId="3">'CRONO-FECHADO'!PassaExtenso_34_27_30</definedName>
    <definedName name="PassaExtenso_34_27_30" localSheetId="2">'MOB E DESMOB'!PassaExtenso_34_27_30</definedName>
    <definedName name="PassaExtenso_34_27_30">PassaExtenso_34_27_30</definedName>
    <definedName name="PassaExtenso_34_28" localSheetId="3">'CRONO-FECHADO'!PassaExtenso_34_28</definedName>
    <definedName name="PassaExtenso_34_28" localSheetId="2">'MOB E DESMOB'!PassaExtenso_34_28</definedName>
    <definedName name="PassaExtenso_34_28">PassaExtenso_34_28</definedName>
    <definedName name="PassaExtenso_34_29" localSheetId="3">'CRONO-FECHADO'!PassaExtenso_34_29</definedName>
    <definedName name="PassaExtenso_34_29" localSheetId="2">'MOB E DESMOB'!PassaExtenso_34_29</definedName>
    <definedName name="PassaExtenso_34_29">PassaExtenso_34_29</definedName>
    <definedName name="PassaExtenso_34_3" localSheetId="3">'CRONO-FECHADO'!PassaExtenso_34_3</definedName>
    <definedName name="PassaExtenso_34_3" localSheetId="2">'MOB E DESMOB'!PassaExtenso_34_3</definedName>
    <definedName name="PassaExtenso_34_3">PassaExtenso_34_3</definedName>
    <definedName name="PassaExtenso_34_3_1" localSheetId="3">'CRONO-FECHADO'!PassaExtenso_34_3_1</definedName>
    <definedName name="PassaExtenso_34_3_1" localSheetId="2">'MOB E DESMOB'!PassaExtenso_34_3_1</definedName>
    <definedName name="PassaExtenso_34_3_1">PassaExtenso_34_3_1</definedName>
    <definedName name="PassaExtenso_34_3_1_1">NA()</definedName>
    <definedName name="PassaExtenso_34_3_1_30" localSheetId="3">'CRONO-FECHADO'!PassaExtenso_34_3_1_30</definedName>
    <definedName name="PassaExtenso_34_3_1_30" localSheetId="2">'MOB E DESMOB'!PassaExtenso_34_3_1_30</definedName>
    <definedName name="PassaExtenso_34_3_1_30">PassaExtenso_34_3_1_30</definedName>
    <definedName name="PassaExtenso_34_3_10" localSheetId="3">'CRONO-FECHADO'!PassaExtenso_34_3_10</definedName>
    <definedName name="PassaExtenso_34_3_10" localSheetId="2">'MOB E DESMOB'!PassaExtenso_34_3_10</definedName>
    <definedName name="PassaExtenso_34_3_10">PassaExtenso_34_3_10</definedName>
    <definedName name="PassaExtenso_34_3_11" localSheetId="3">'CRONO-FECHADO'!PassaExtenso_34_3_11</definedName>
    <definedName name="PassaExtenso_34_3_11" localSheetId="2">'MOB E DESMOB'!PassaExtenso_34_3_11</definedName>
    <definedName name="PassaExtenso_34_3_11">PassaExtenso_34_3_11</definedName>
    <definedName name="PassaExtenso_34_3_11_30" localSheetId="3">'CRONO-FECHADO'!PassaExtenso_34_3_11_30</definedName>
    <definedName name="PassaExtenso_34_3_11_30" localSheetId="2">'MOB E DESMOB'!PassaExtenso_34_3_11_30</definedName>
    <definedName name="PassaExtenso_34_3_11_30">PassaExtenso_34_3_11_30</definedName>
    <definedName name="PassaExtenso_34_3_27" localSheetId="3">'CRONO-FECHADO'!PassaExtenso_34_3_27</definedName>
    <definedName name="PassaExtenso_34_3_27" localSheetId="2">'MOB E DESMOB'!PassaExtenso_34_3_27</definedName>
    <definedName name="PassaExtenso_34_3_27">PassaExtenso_34_3_27</definedName>
    <definedName name="PassaExtenso_34_3_27_30" localSheetId="3">'CRONO-FECHADO'!PassaExtenso_34_3_27_30</definedName>
    <definedName name="PassaExtenso_34_3_27_30" localSheetId="2">'MOB E DESMOB'!PassaExtenso_34_3_27_30</definedName>
    <definedName name="PassaExtenso_34_3_27_30">PassaExtenso_34_3_27_30</definedName>
    <definedName name="PassaExtenso_34_3_28" localSheetId="3">'CRONO-FECHADO'!PassaExtenso_34_3_28</definedName>
    <definedName name="PassaExtenso_34_3_28" localSheetId="2">'MOB E DESMOB'!PassaExtenso_34_3_28</definedName>
    <definedName name="PassaExtenso_34_3_28">PassaExtenso_34_3_28</definedName>
    <definedName name="PassaExtenso_34_3_29" localSheetId="3">'CRONO-FECHADO'!PassaExtenso_34_3_29</definedName>
    <definedName name="PassaExtenso_34_3_29" localSheetId="2">'MOB E DESMOB'!PassaExtenso_34_3_29</definedName>
    <definedName name="PassaExtenso_34_3_29">PassaExtenso_34_3_29</definedName>
    <definedName name="PassaExtenso_34_3_30" localSheetId="3">'CRONO-FECHADO'!PassaExtenso_34_3_30</definedName>
    <definedName name="PassaExtenso_34_3_30" localSheetId="2">'MOB E DESMOB'!PassaExtenso_34_3_30</definedName>
    <definedName name="PassaExtenso_34_3_30">PassaExtenso_34_3_30</definedName>
    <definedName name="PassaExtenso_34_3_8" localSheetId="3">'CRONO-FECHADO'!PassaExtenso_34_3_8</definedName>
    <definedName name="PassaExtenso_34_3_8" localSheetId="2">'MOB E DESMOB'!PassaExtenso_34_3_8</definedName>
    <definedName name="PassaExtenso_34_3_8">PassaExtenso_34_3_8</definedName>
    <definedName name="PassaExtenso_34_3_8_1" localSheetId="3">'CRONO-FECHADO'!PassaExtenso_34_3_8_1</definedName>
    <definedName name="PassaExtenso_34_3_8_1" localSheetId="2">'MOB E DESMOB'!PassaExtenso_34_3_8_1</definedName>
    <definedName name="PassaExtenso_34_3_8_1">PassaExtenso_34_3_8_1</definedName>
    <definedName name="PassaExtenso_34_3_8_30" localSheetId="3">'CRONO-FECHADO'!PassaExtenso_34_3_8_30</definedName>
    <definedName name="PassaExtenso_34_3_8_30" localSheetId="2">'MOB E DESMOB'!PassaExtenso_34_3_8_30</definedName>
    <definedName name="PassaExtenso_34_3_8_30">PassaExtenso_34_3_8_30</definedName>
    <definedName name="PassaExtenso_34_3_9" localSheetId="3">'CRONO-FECHADO'!PassaExtenso_34_3_9</definedName>
    <definedName name="PassaExtenso_34_3_9" localSheetId="2">'MOB E DESMOB'!PassaExtenso_34_3_9</definedName>
    <definedName name="PassaExtenso_34_3_9">PassaExtenso_34_3_9</definedName>
    <definedName name="PassaExtenso_34_3_9_30" localSheetId="3">'CRONO-FECHADO'!PassaExtenso_34_3_9_30</definedName>
    <definedName name="PassaExtenso_34_3_9_30" localSheetId="2">'MOB E DESMOB'!PassaExtenso_34_3_9_30</definedName>
    <definedName name="PassaExtenso_34_3_9_30">PassaExtenso_34_3_9_30</definedName>
    <definedName name="PassaExtenso_34_30" localSheetId="3">'CRONO-FECHADO'!PassaExtenso_34_30</definedName>
    <definedName name="PassaExtenso_34_30" localSheetId="2">'MOB E DESMOB'!PassaExtenso_34_30</definedName>
    <definedName name="PassaExtenso_34_30">PassaExtenso_34_30</definedName>
    <definedName name="PassaExtenso_34_4" localSheetId="3">'CRONO-FECHADO'!PassaExtenso_34_4</definedName>
    <definedName name="PassaExtenso_34_4" localSheetId="2">'MOB E DESMOB'!PassaExtenso_34_4</definedName>
    <definedName name="PassaExtenso_34_4">PassaExtenso_34_4</definedName>
    <definedName name="PassaExtenso_34_4_1" localSheetId="3">'CRONO-FECHADO'!PassaExtenso_34_4_1</definedName>
    <definedName name="PassaExtenso_34_4_1" localSheetId="2">'MOB E DESMOB'!PassaExtenso_34_4_1</definedName>
    <definedName name="PassaExtenso_34_4_1">PassaExtenso_34_4_1</definedName>
    <definedName name="PassaExtenso_34_4_1_1">NA()</definedName>
    <definedName name="PassaExtenso_34_4_1_30" localSheetId="3">'CRONO-FECHADO'!PassaExtenso_34_4_1_30</definedName>
    <definedName name="PassaExtenso_34_4_1_30" localSheetId="2">'MOB E DESMOB'!PassaExtenso_34_4_1_30</definedName>
    <definedName name="PassaExtenso_34_4_1_30">PassaExtenso_34_4_1_30</definedName>
    <definedName name="PassaExtenso_34_4_10" localSheetId="3">'CRONO-FECHADO'!PassaExtenso_34_4_10</definedName>
    <definedName name="PassaExtenso_34_4_10" localSheetId="2">'MOB E DESMOB'!PassaExtenso_34_4_10</definedName>
    <definedName name="PassaExtenso_34_4_10">PassaExtenso_34_4_10</definedName>
    <definedName name="PassaExtenso_34_4_10_1" localSheetId="3">'CRONO-FECHADO'!PassaExtenso_34_4_10_1</definedName>
    <definedName name="PassaExtenso_34_4_10_1" localSheetId="2">'MOB E DESMOB'!PassaExtenso_34_4_10_1</definedName>
    <definedName name="PassaExtenso_34_4_10_1">PassaExtenso_34_4_10_1</definedName>
    <definedName name="PassaExtenso_34_4_10_30" localSheetId="3">'CRONO-FECHADO'!PassaExtenso_34_4_10_30</definedName>
    <definedName name="PassaExtenso_34_4_10_30" localSheetId="2">'MOB E DESMOB'!PassaExtenso_34_4_10_30</definedName>
    <definedName name="PassaExtenso_34_4_10_30">PassaExtenso_34_4_10_30</definedName>
    <definedName name="PassaExtenso_34_4_11" localSheetId="3">'CRONO-FECHADO'!PassaExtenso_34_4_11</definedName>
    <definedName name="PassaExtenso_34_4_11" localSheetId="2">'MOB E DESMOB'!PassaExtenso_34_4_11</definedName>
    <definedName name="PassaExtenso_34_4_11">PassaExtenso_34_4_11</definedName>
    <definedName name="PassaExtenso_34_4_11_1" localSheetId="3">'CRONO-FECHADO'!PassaExtenso_34_4_11_1</definedName>
    <definedName name="PassaExtenso_34_4_11_1" localSheetId="2">'MOB E DESMOB'!PassaExtenso_34_4_11_1</definedName>
    <definedName name="PassaExtenso_34_4_11_1">PassaExtenso_34_4_11_1</definedName>
    <definedName name="PassaExtenso_34_4_11_30" localSheetId="3">'CRONO-FECHADO'!PassaExtenso_34_4_11_30</definedName>
    <definedName name="PassaExtenso_34_4_11_30" localSheetId="2">'MOB E DESMOB'!PassaExtenso_34_4_11_30</definedName>
    <definedName name="PassaExtenso_34_4_11_30">PassaExtenso_34_4_11_30</definedName>
    <definedName name="PassaExtenso_34_4_12" localSheetId="3">'CRONO-FECHADO'!PassaExtenso_34_4_12</definedName>
    <definedName name="PassaExtenso_34_4_12" localSheetId="2">'MOB E DESMOB'!PassaExtenso_34_4_12</definedName>
    <definedName name="PassaExtenso_34_4_12">PassaExtenso_34_4_12</definedName>
    <definedName name="PassaExtenso_34_4_12_30" localSheetId="3">'CRONO-FECHADO'!PassaExtenso_34_4_12_30</definedName>
    <definedName name="PassaExtenso_34_4_12_30" localSheetId="2">'MOB E DESMOB'!PassaExtenso_34_4_12_30</definedName>
    <definedName name="PassaExtenso_34_4_12_30">PassaExtenso_34_4_12_30</definedName>
    <definedName name="PassaExtenso_34_4_19" localSheetId="3">'CRONO-FECHADO'!PassaExtenso_34_4_19</definedName>
    <definedName name="PassaExtenso_34_4_19" localSheetId="2">'MOB E DESMOB'!PassaExtenso_34_4_19</definedName>
    <definedName name="PassaExtenso_34_4_19">PassaExtenso_34_4_19</definedName>
    <definedName name="PassaExtenso_34_4_19_10" localSheetId="3">'CRONO-FECHADO'!PassaExtenso_34_4_19_10</definedName>
    <definedName name="PassaExtenso_34_4_19_10" localSheetId="2">'MOB E DESMOB'!PassaExtenso_34_4_19_10</definedName>
    <definedName name="PassaExtenso_34_4_19_10">PassaExtenso_34_4_19_10</definedName>
    <definedName name="PassaExtenso_34_4_19_11" localSheetId="3">'CRONO-FECHADO'!PassaExtenso_34_4_19_11</definedName>
    <definedName name="PassaExtenso_34_4_19_11" localSheetId="2">'MOB E DESMOB'!PassaExtenso_34_4_19_11</definedName>
    <definedName name="PassaExtenso_34_4_19_11">PassaExtenso_34_4_19_11</definedName>
    <definedName name="PassaExtenso_34_4_19_11_30" localSheetId="3">'CRONO-FECHADO'!PassaExtenso_34_4_19_11_30</definedName>
    <definedName name="PassaExtenso_34_4_19_11_30" localSheetId="2">'MOB E DESMOB'!PassaExtenso_34_4_19_11_30</definedName>
    <definedName name="PassaExtenso_34_4_19_11_30">PassaExtenso_34_4_19_11_30</definedName>
    <definedName name="PassaExtenso_34_4_19_27" localSheetId="3">'CRONO-FECHADO'!PassaExtenso_34_4_19_27</definedName>
    <definedName name="PassaExtenso_34_4_19_27" localSheetId="2">'MOB E DESMOB'!PassaExtenso_34_4_19_27</definedName>
    <definedName name="PassaExtenso_34_4_19_27">PassaExtenso_34_4_19_27</definedName>
    <definedName name="PassaExtenso_34_4_19_27_30" localSheetId="3">'CRONO-FECHADO'!PassaExtenso_34_4_19_27_30</definedName>
    <definedName name="PassaExtenso_34_4_19_27_30" localSheetId="2">'MOB E DESMOB'!PassaExtenso_34_4_19_27_30</definedName>
    <definedName name="PassaExtenso_34_4_19_27_30">PassaExtenso_34_4_19_27_30</definedName>
    <definedName name="PassaExtenso_34_4_19_28" localSheetId="3">'CRONO-FECHADO'!PassaExtenso_34_4_19_28</definedName>
    <definedName name="PassaExtenso_34_4_19_28" localSheetId="2">'MOB E DESMOB'!PassaExtenso_34_4_19_28</definedName>
    <definedName name="PassaExtenso_34_4_19_28">PassaExtenso_34_4_19_28</definedName>
    <definedName name="PassaExtenso_34_4_19_29" localSheetId="3">'CRONO-FECHADO'!PassaExtenso_34_4_19_29</definedName>
    <definedName name="PassaExtenso_34_4_19_29" localSheetId="2">'MOB E DESMOB'!PassaExtenso_34_4_19_29</definedName>
    <definedName name="PassaExtenso_34_4_19_29">PassaExtenso_34_4_19_29</definedName>
    <definedName name="PassaExtenso_34_4_19_30" localSheetId="3">'CRONO-FECHADO'!PassaExtenso_34_4_19_30</definedName>
    <definedName name="PassaExtenso_34_4_19_30" localSheetId="2">'MOB E DESMOB'!PassaExtenso_34_4_19_30</definedName>
    <definedName name="PassaExtenso_34_4_19_30">PassaExtenso_34_4_19_30</definedName>
    <definedName name="PassaExtenso_34_4_19_8" localSheetId="3">'CRONO-FECHADO'!PassaExtenso_34_4_19_8</definedName>
    <definedName name="PassaExtenso_34_4_19_8" localSheetId="2">'MOB E DESMOB'!PassaExtenso_34_4_19_8</definedName>
    <definedName name="PassaExtenso_34_4_19_8">PassaExtenso_34_4_19_8</definedName>
    <definedName name="PassaExtenso_34_4_19_8_1" localSheetId="3">'CRONO-FECHADO'!PassaExtenso_34_4_19_8_1</definedName>
    <definedName name="PassaExtenso_34_4_19_8_1" localSheetId="2">'MOB E DESMOB'!PassaExtenso_34_4_19_8_1</definedName>
    <definedName name="PassaExtenso_34_4_19_8_1">PassaExtenso_34_4_19_8_1</definedName>
    <definedName name="PassaExtenso_34_4_19_8_30" localSheetId="3">'CRONO-FECHADO'!PassaExtenso_34_4_19_8_30</definedName>
    <definedName name="PassaExtenso_34_4_19_8_30" localSheetId="2">'MOB E DESMOB'!PassaExtenso_34_4_19_8_30</definedName>
    <definedName name="PassaExtenso_34_4_19_8_30">PassaExtenso_34_4_19_8_30</definedName>
    <definedName name="PassaExtenso_34_4_19_9" localSheetId="3">'CRONO-FECHADO'!PassaExtenso_34_4_19_9</definedName>
    <definedName name="PassaExtenso_34_4_19_9" localSheetId="2">'MOB E DESMOB'!PassaExtenso_34_4_19_9</definedName>
    <definedName name="PassaExtenso_34_4_19_9">PassaExtenso_34_4_19_9</definedName>
    <definedName name="PassaExtenso_34_4_19_9_30" localSheetId="3">'CRONO-FECHADO'!PassaExtenso_34_4_19_9_30</definedName>
    <definedName name="PassaExtenso_34_4_19_9_30" localSheetId="2">'MOB E DESMOB'!PassaExtenso_34_4_19_9_30</definedName>
    <definedName name="PassaExtenso_34_4_19_9_30">PassaExtenso_34_4_19_9_30</definedName>
    <definedName name="PassaExtenso_34_4_27" localSheetId="3">'CRONO-FECHADO'!PassaExtenso_34_4_27</definedName>
    <definedName name="PassaExtenso_34_4_27" localSheetId="2">'MOB E DESMOB'!PassaExtenso_34_4_27</definedName>
    <definedName name="PassaExtenso_34_4_27">PassaExtenso_34_4_27</definedName>
    <definedName name="PassaExtenso_34_4_27_30" localSheetId="3">'CRONO-FECHADO'!PassaExtenso_34_4_27_30</definedName>
    <definedName name="PassaExtenso_34_4_27_30" localSheetId="2">'MOB E DESMOB'!PassaExtenso_34_4_27_30</definedName>
    <definedName name="PassaExtenso_34_4_27_30">PassaExtenso_34_4_27_30</definedName>
    <definedName name="PassaExtenso_34_4_28" localSheetId="3">'CRONO-FECHADO'!PassaExtenso_34_4_28</definedName>
    <definedName name="PassaExtenso_34_4_28" localSheetId="2">'MOB E DESMOB'!PassaExtenso_34_4_28</definedName>
    <definedName name="PassaExtenso_34_4_28">PassaExtenso_34_4_28</definedName>
    <definedName name="PassaExtenso_34_4_29" localSheetId="3">'CRONO-FECHADO'!PassaExtenso_34_4_29</definedName>
    <definedName name="PassaExtenso_34_4_29" localSheetId="2">'MOB E DESMOB'!PassaExtenso_34_4_29</definedName>
    <definedName name="PassaExtenso_34_4_29">PassaExtenso_34_4_29</definedName>
    <definedName name="PassaExtenso_34_4_3" localSheetId="3">'CRONO-FECHADO'!PassaExtenso_34_4_3</definedName>
    <definedName name="PassaExtenso_34_4_3" localSheetId="2">'MOB E DESMOB'!PassaExtenso_34_4_3</definedName>
    <definedName name="PassaExtenso_34_4_3">PassaExtenso_34_4_3</definedName>
    <definedName name="PassaExtenso_34_4_3_1" localSheetId="3">'CRONO-FECHADO'!PassaExtenso_34_4_3_1</definedName>
    <definedName name="PassaExtenso_34_4_3_1" localSheetId="2">'MOB E DESMOB'!PassaExtenso_34_4_3_1</definedName>
    <definedName name="PassaExtenso_34_4_3_1">PassaExtenso_34_4_3_1</definedName>
    <definedName name="PassaExtenso_34_4_3_30" localSheetId="3">'CRONO-FECHADO'!PassaExtenso_34_4_3_30</definedName>
    <definedName name="PassaExtenso_34_4_3_30" localSheetId="2">'MOB E DESMOB'!PassaExtenso_34_4_3_30</definedName>
    <definedName name="PassaExtenso_34_4_3_30">PassaExtenso_34_4_3_30</definedName>
    <definedName name="PassaExtenso_34_4_30" localSheetId="3">'CRONO-FECHADO'!PassaExtenso_34_4_30</definedName>
    <definedName name="PassaExtenso_34_4_30" localSheetId="2">'MOB E DESMOB'!PassaExtenso_34_4_30</definedName>
    <definedName name="PassaExtenso_34_4_30">PassaExtenso_34_4_30</definedName>
    <definedName name="PassaExtenso_34_4_4" localSheetId="3">'CRONO-FECHADO'!PassaExtenso_34_4_4</definedName>
    <definedName name="PassaExtenso_34_4_4" localSheetId="2">'MOB E DESMOB'!PassaExtenso_34_4_4</definedName>
    <definedName name="PassaExtenso_34_4_4">PassaExtenso_34_4_4</definedName>
    <definedName name="PassaExtenso_34_4_4_1" localSheetId="3">'CRONO-FECHADO'!PassaExtenso_34_4_4_1</definedName>
    <definedName name="PassaExtenso_34_4_4_1" localSheetId="2">'MOB E DESMOB'!PassaExtenso_34_4_4_1</definedName>
    <definedName name="PassaExtenso_34_4_4_1">PassaExtenso_34_4_4_1</definedName>
    <definedName name="PassaExtenso_34_4_4_30" localSheetId="3">'CRONO-FECHADO'!PassaExtenso_34_4_4_30</definedName>
    <definedName name="PassaExtenso_34_4_4_30" localSheetId="2">'MOB E DESMOB'!PassaExtenso_34_4_4_30</definedName>
    <definedName name="PassaExtenso_34_4_4_30">PassaExtenso_34_4_4_30</definedName>
    <definedName name="PassaExtenso_34_4_5" localSheetId="3">'CRONO-FECHADO'!PassaExtenso_34_4_5</definedName>
    <definedName name="PassaExtenso_34_4_5" localSheetId="2">'MOB E DESMOB'!PassaExtenso_34_4_5</definedName>
    <definedName name="PassaExtenso_34_4_5">PassaExtenso_34_4_5</definedName>
    <definedName name="PassaExtenso_34_4_5_1" localSheetId="3">'CRONO-FECHADO'!PassaExtenso_34_4_5_1</definedName>
    <definedName name="PassaExtenso_34_4_5_1" localSheetId="2">'MOB E DESMOB'!PassaExtenso_34_4_5_1</definedName>
    <definedName name="PassaExtenso_34_4_5_1">PassaExtenso_34_4_5_1</definedName>
    <definedName name="PassaExtenso_34_4_5_30" localSheetId="3">'CRONO-FECHADO'!PassaExtenso_34_4_5_30</definedName>
    <definedName name="PassaExtenso_34_4_5_30" localSheetId="2">'MOB E DESMOB'!PassaExtenso_34_4_5_30</definedName>
    <definedName name="PassaExtenso_34_4_5_30">PassaExtenso_34_4_5_30</definedName>
    <definedName name="PassaExtenso_34_4_6" localSheetId="3">'CRONO-FECHADO'!PassaExtenso_34_4_6</definedName>
    <definedName name="PassaExtenso_34_4_6" localSheetId="2">'MOB E DESMOB'!PassaExtenso_34_4_6</definedName>
    <definedName name="PassaExtenso_34_4_6">PassaExtenso_34_4_6</definedName>
    <definedName name="PassaExtenso_34_4_6_1" localSheetId="3">'CRONO-FECHADO'!PassaExtenso_34_4_6_1</definedName>
    <definedName name="PassaExtenso_34_4_6_1" localSheetId="2">'MOB E DESMOB'!PassaExtenso_34_4_6_1</definedName>
    <definedName name="PassaExtenso_34_4_6_1">PassaExtenso_34_4_6_1</definedName>
    <definedName name="PassaExtenso_34_4_6_30" localSheetId="3">'CRONO-FECHADO'!PassaExtenso_34_4_6_30</definedName>
    <definedName name="PassaExtenso_34_4_6_30" localSheetId="2">'MOB E DESMOB'!PassaExtenso_34_4_6_30</definedName>
    <definedName name="PassaExtenso_34_4_6_30">PassaExtenso_34_4_6_30</definedName>
    <definedName name="PassaExtenso_34_4_7" localSheetId="3">'CRONO-FECHADO'!PassaExtenso_34_4_7</definedName>
    <definedName name="PassaExtenso_34_4_7" localSheetId="2">'MOB E DESMOB'!PassaExtenso_34_4_7</definedName>
    <definedName name="PassaExtenso_34_4_7">PassaExtenso_34_4_7</definedName>
    <definedName name="PassaExtenso_34_4_7_1" localSheetId="3">'CRONO-FECHADO'!PassaExtenso_34_4_7_1</definedName>
    <definedName name="PassaExtenso_34_4_7_1" localSheetId="2">'MOB E DESMOB'!PassaExtenso_34_4_7_1</definedName>
    <definedName name="PassaExtenso_34_4_7_1">PassaExtenso_34_4_7_1</definedName>
    <definedName name="PassaExtenso_34_4_7_30" localSheetId="3">'CRONO-FECHADO'!PassaExtenso_34_4_7_30</definedName>
    <definedName name="PassaExtenso_34_4_7_30" localSheetId="2">'MOB E DESMOB'!PassaExtenso_34_4_7_30</definedName>
    <definedName name="PassaExtenso_34_4_7_30">PassaExtenso_34_4_7_30</definedName>
    <definedName name="PassaExtenso_34_4_8" localSheetId="3">'CRONO-FECHADO'!PassaExtenso_34_4_8</definedName>
    <definedName name="PassaExtenso_34_4_8" localSheetId="2">'MOB E DESMOB'!PassaExtenso_34_4_8</definedName>
    <definedName name="PassaExtenso_34_4_8">PassaExtenso_34_4_8</definedName>
    <definedName name="PassaExtenso_34_4_8_1" localSheetId="3">'CRONO-FECHADO'!PassaExtenso_34_4_8_1</definedName>
    <definedName name="PassaExtenso_34_4_8_1" localSheetId="2">'MOB E DESMOB'!PassaExtenso_34_4_8_1</definedName>
    <definedName name="PassaExtenso_34_4_8_1">PassaExtenso_34_4_8_1</definedName>
    <definedName name="PassaExtenso_34_4_8_30" localSheetId="3">'CRONO-FECHADO'!PassaExtenso_34_4_8_30</definedName>
    <definedName name="PassaExtenso_34_4_8_30" localSheetId="2">'MOB E DESMOB'!PassaExtenso_34_4_8_30</definedName>
    <definedName name="PassaExtenso_34_4_8_30">PassaExtenso_34_4_8_30</definedName>
    <definedName name="PassaExtenso_34_4_9" localSheetId="3">'CRONO-FECHADO'!PassaExtenso_34_4_9</definedName>
    <definedName name="PassaExtenso_34_4_9" localSheetId="2">'MOB E DESMOB'!PassaExtenso_34_4_9</definedName>
    <definedName name="PassaExtenso_34_4_9">PassaExtenso_34_4_9</definedName>
    <definedName name="PassaExtenso_34_4_9_1" localSheetId="3">'CRONO-FECHADO'!PassaExtenso_34_4_9_1</definedName>
    <definedName name="PassaExtenso_34_4_9_1" localSheetId="2">'MOB E DESMOB'!PassaExtenso_34_4_9_1</definedName>
    <definedName name="PassaExtenso_34_4_9_1">PassaExtenso_34_4_9_1</definedName>
    <definedName name="PassaExtenso_34_4_9_30" localSheetId="3">'CRONO-FECHADO'!PassaExtenso_34_4_9_30</definedName>
    <definedName name="PassaExtenso_34_4_9_30" localSheetId="2">'MOB E DESMOB'!PassaExtenso_34_4_9_30</definedName>
    <definedName name="PassaExtenso_34_4_9_30">PassaExtenso_34_4_9_30</definedName>
    <definedName name="PassaExtenso_34_5" localSheetId="3">'CRONO-FECHADO'!PassaExtenso_34_5</definedName>
    <definedName name="PassaExtenso_34_5" localSheetId="2">'MOB E DESMOB'!PassaExtenso_34_5</definedName>
    <definedName name="PassaExtenso_34_5">PassaExtenso_34_5</definedName>
    <definedName name="PassaExtenso_34_5_1" localSheetId="3">'CRONO-FECHADO'!PassaExtenso_34_5_1</definedName>
    <definedName name="PassaExtenso_34_5_1" localSheetId="2">'MOB E DESMOB'!PassaExtenso_34_5_1</definedName>
    <definedName name="PassaExtenso_34_5_1">PassaExtenso_34_5_1</definedName>
    <definedName name="PassaExtenso_34_5_30" localSheetId="3">'CRONO-FECHADO'!PassaExtenso_34_5_30</definedName>
    <definedName name="PassaExtenso_34_5_30" localSheetId="2">'MOB E DESMOB'!PassaExtenso_34_5_30</definedName>
    <definedName name="PassaExtenso_34_5_30">PassaExtenso_34_5_30</definedName>
    <definedName name="PassaExtenso_34_6" localSheetId="3">'CRONO-FECHADO'!PassaExtenso_34_6</definedName>
    <definedName name="PassaExtenso_34_6" localSheetId="2">'MOB E DESMOB'!PassaExtenso_34_6</definedName>
    <definedName name="PassaExtenso_34_6">PassaExtenso_34_6</definedName>
    <definedName name="PassaExtenso_34_6_1" localSheetId="3">'CRONO-FECHADO'!PassaExtenso_34_6_1</definedName>
    <definedName name="PassaExtenso_34_6_1" localSheetId="2">'MOB E DESMOB'!PassaExtenso_34_6_1</definedName>
    <definedName name="PassaExtenso_34_6_1">PassaExtenso_34_6_1</definedName>
    <definedName name="PassaExtenso_34_6_30" localSheetId="3">'CRONO-FECHADO'!PassaExtenso_34_6_30</definedName>
    <definedName name="PassaExtenso_34_6_30" localSheetId="2">'MOB E DESMOB'!PassaExtenso_34_6_30</definedName>
    <definedName name="PassaExtenso_34_6_30">PassaExtenso_34_6_30</definedName>
    <definedName name="PassaExtenso_34_7" localSheetId="3">'CRONO-FECHADO'!PassaExtenso_34_7</definedName>
    <definedName name="PassaExtenso_34_7" localSheetId="2">'MOB E DESMOB'!PassaExtenso_34_7</definedName>
    <definedName name="PassaExtenso_34_7">PassaExtenso_34_7</definedName>
    <definedName name="PassaExtenso_34_7_1" localSheetId="3">'CRONO-FECHADO'!PassaExtenso_34_7_1</definedName>
    <definedName name="PassaExtenso_34_7_1" localSheetId="2">'MOB E DESMOB'!PassaExtenso_34_7_1</definedName>
    <definedName name="PassaExtenso_34_7_1">PassaExtenso_34_7_1</definedName>
    <definedName name="PassaExtenso_34_7_1_1">NA()</definedName>
    <definedName name="PassaExtenso_34_7_1_30" localSheetId="3">'CRONO-FECHADO'!PassaExtenso_34_7_1_30</definedName>
    <definedName name="PassaExtenso_34_7_1_30" localSheetId="2">'MOB E DESMOB'!PassaExtenso_34_7_1_30</definedName>
    <definedName name="PassaExtenso_34_7_1_30">PassaExtenso_34_7_1_30</definedName>
    <definedName name="PassaExtenso_34_7_10" localSheetId="3">'CRONO-FECHADO'!PassaExtenso_34_7_10</definedName>
    <definedName name="PassaExtenso_34_7_10" localSheetId="2">'MOB E DESMOB'!PassaExtenso_34_7_10</definedName>
    <definedName name="PassaExtenso_34_7_10">PassaExtenso_34_7_10</definedName>
    <definedName name="PassaExtenso_34_7_11" localSheetId="3">'CRONO-FECHADO'!PassaExtenso_34_7_11</definedName>
    <definedName name="PassaExtenso_34_7_11" localSheetId="2">'MOB E DESMOB'!PassaExtenso_34_7_11</definedName>
    <definedName name="PassaExtenso_34_7_11">PassaExtenso_34_7_11</definedName>
    <definedName name="PassaExtenso_34_7_11_30" localSheetId="3">'CRONO-FECHADO'!PassaExtenso_34_7_11_30</definedName>
    <definedName name="PassaExtenso_34_7_11_30" localSheetId="2">'MOB E DESMOB'!PassaExtenso_34_7_11_30</definedName>
    <definedName name="PassaExtenso_34_7_11_30">PassaExtenso_34_7_11_30</definedName>
    <definedName name="PassaExtenso_34_7_27" localSheetId="3">'CRONO-FECHADO'!PassaExtenso_34_7_27</definedName>
    <definedName name="PassaExtenso_34_7_27" localSheetId="2">'MOB E DESMOB'!PassaExtenso_34_7_27</definedName>
    <definedName name="PassaExtenso_34_7_27">PassaExtenso_34_7_27</definedName>
    <definedName name="PassaExtenso_34_7_27_30" localSheetId="3">'CRONO-FECHADO'!PassaExtenso_34_7_27_30</definedName>
    <definedName name="PassaExtenso_34_7_27_30" localSheetId="2">'MOB E DESMOB'!PassaExtenso_34_7_27_30</definedName>
    <definedName name="PassaExtenso_34_7_27_30">PassaExtenso_34_7_27_30</definedName>
    <definedName name="PassaExtenso_34_7_28" localSheetId="3">'CRONO-FECHADO'!PassaExtenso_34_7_28</definedName>
    <definedName name="PassaExtenso_34_7_28" localSheetId="2">'MOB E DESMOB'!PassaExtenso_34_7_28</definedName>
    <definedName name="PassaExtenso_34_7_28">PassaExtenso_34_7_28</definedName>
    <definedName name="PassaExtenso_34_7_29" localSheetId="3">'CRONO-FECHADO'!PassaExtenso_34_7_29</definedName>
    <definedName name="PassaExtenso_34_7_29" localSheetId="2">'MOB E DESMOB'!PassaExtenso_34_7_29</definedName>
    <definedName name="PassaExtenso_34_7_29">PassaExtenso_34_7_29</definedName>
    <definedName name="PassaExtenso_34_7_30" localSheetId="3">'CRONO-FECHADO'!PassaExtenso_34_7_30</definedName>
    <definedName name="PassaExtenso_34_7_30" localSheetId="2">'MOB E DESMOB'!PassaExtenso_34_7_30</definedName>
    <definedName name="PassaExtenso_34_7_30">PassaExtenso_34_7_30</definedName>
    <definedName name="PassaExtenso_34_7_8" localSheetId="3">'CRONO-FECHADO'!PassaExtenso_34_7_8</definedName>
    <definedName name="PassaExtenso_34_7_8" localSheetId="2">'MOB E DESMOB'!PassaExtenso_34_7_8</definedName>
    <definedName name="PassaExtenso_34_7_8">PassaExtenso_34_7_8</definedName>
    <definedName name="PassaExtenso_34_7_8_1" localSheetId="3">'CRONO-FECHADO'!PassaExtenso_34_7_8_1</definedName>
    <definedName name="PassaExtenso_34_7_8_1" localSheetId="2">'MOB E DESMOB'!PassaExtenso_34_7_8_1</definedName>
    <definedName name="PassaExtenso_34_7_8_1">PassaExtenso_34_7_8_1</definedName>
    <definedName name="PassaExtenso_34_7_8_30" localSheetId="3">'CRONO-FECHADO'!PassaExtenso_34_7_8_30</definedName>
    <definedName name="PassaExtenso_34_7_8_30" localSheetId="2">'MOB E DESMOB'!PassaExtenso_34_7_8_30</definedName>
    <definedName name="PassaExtenso_34_7_8_30">PassaExtenso_34_7_8_30</definedName>
    <definedName name="PassaExtenso_34_7_9" localSheetId="3">'CRONO-FECHADO'!PassaExtenso_34_7_9</definedName>
    <definedName name="PassaExtenso_34_7_9" localSheetId="2">'MOB E DESMOB'!PassaExtenso_34_7_9</definedName>
    <definedName name="PassaExtenso_34_7_9">PassaExtenso_34_7_9</definedName>
    <definedName name="PassaExtenso_34_7_9_30" localSheetId="3">'CRONO-FECHADO'!PassaExtenso_34_7_9_30</definedName>
    <definedName name="PassaExtenso_34_7_9_30" localSheetId="2">'MOB E DESMOB'!PassaExtenso_34_7_9_30</definedName>
    <definedName name="PassaExtenso_34_7_9_30">PassaExtenso_34_7_9_30</definedName>
    <definedName name="PassaExtenso_34_8" localSheetId="3">'CRONO-FECHADO'!PassaExtenso_34_8</definedName>
    <definedName name="PassaExtenso_34_8" localSheetId="2">'MOB E DESMOB'!PassaExtenso_34_8</definedName>
    <definedName name="PassaExtenso_34_8">PassaExtenso_34_8</definedName>
    <definedName name="PassaExtenso_34_8_1" localSheetId="3">'CRONO-FECHADO'!PassaExtenso_34_8_1</definedName>
    <definedName name="PassaExtenso_34_8_1" localSheetId="2">'MOB E DESMOB'!PassaExtenso_34_8_1</definedName>
    <definedName name="PassaExtenso_34_8_1">PassaExtenso_34_8_1</definedName>
    <definedName name="PassaExtenso_34_8_30" localSheetId="3">'CRONO-FECHADO'!PassaExtenso_34_8_30</definedName>
    <definedName name="PassaExtenso_34_8_30" localSheetId="2">'MOB E DESMOB'!PassaExtenso_34_8_30</definedName>
    <definedName name="PassaExtenso_34_8_30">PassaExtenso_34_8_30</definedName>
    <definedName name="PassaExtenso_34_9" localSheetId="3">'CRONO-FECHADO'!PassaExtenso_34_9</definedName>
    <definedName name="PassaExtenso_34_9" localSheetId="2">'MOB E DESMOB'!PassaExtenso_34_9</definedName>
    <definedName name="PassaExtenso_34_9">PassaExtenso_34_9</definedName>
    <definedName name="PassaExtenso_34_9_1" localSheetId="3">'CRONO-FECHADO'!PassaExtenso_34_9_1</definedName>
    <definedName name="PassaExtenso_34_9_1" localSheetId="2">'MOB E DESMOB'!PassaExtenso_34_9_1</definedName>
    <definedName name="PassaExtenso_34_9_1">PassaExtenso_34_9_1</definedName>
    <definedName name="PassaExtenso_34_9_30" localSheetId="3">'CRONO-FECHADO'!PassaExtenso_34_9_30</definedName>
    <definedName name="PassaExtenso_34_9_30" localSheetId="2">'MOB E DESMOB'!PassaExtenso_34_9_30</definedName>
    <definedName name="PassaExtenso_34_9_30">PassaExtenso_34_9_30</definedName>
    <definedName name="PassaExtenso_38" localSheetId="3">'CRONO-FECHADO'!PassaExtenso_38</definedName>
    <definedName name="PassaExtenso_38" localSheetId="2">'MOB E DESMOB'!PassaExtenso_38</definedName>
    <definedName name="PassaExtenso_38">PassaExtenso_38</definedName>
    <definedName name="PassaExtenso_38_10" localSheetId="3">'CRONO-FECHADO'!PassaExtenso_38_10</definedName>
    <definedName name="PassaExtenso_38_10" localSheetId="2">'MOB E DESMOB'!PassaExtenso_38_10</definedName>
    <definedName name="PassaExtenso_38_10">PassaExtenso_38_10</definedName>
    <definedName name="PassaExtenso_38_10_1" localSheetId="3">'CRONO-FECHADO'!PassaExtenso_38_10_1</definedName>
    <definedName name="PassaExtenso_38_10_1" localSheetId="2">'MOB E DESMOB'!PassaExtenso_38_10_1</definedName>
    <definedName name="PassaExtenso_38_10_1">PassaExtenso_38_10_1</definedName>
    <definedName name="PassaExtenso_38_10_30" localSheetId="3">'CRONO-FECHADO'!PassaExtenso_38_10_30</definedName>
    <definedName name="PassaExtenso_38_10_30" localSheetId="2">'MOB E DESMOB'!PassaExtenso_38_10_30</definedName>
    <definedName name="PassaExtenso_38_10_30">PassaExtenso_38_10_30</definedName>
    <definedName name="PassaExtenso_38_11" localSheetId="3">'CRONO-FECHADO'!PassaExtenso_38_11</definedName>
    <definedName name="PassaExtenso_38_11" localSheetId="2">'MOB E DESMOB'!PassaExtenso_38_11</definedName>
    <definedName name="PassaExtenso_38_11">PassaExtenso_38_11</definedName>
    <definedName name="PassaExtenso_38_11_1" localSheetId="3">'CRONO-FECHADO'!PassaExtenso_38_11_1</definedName>
    <definedName name="PassaExtenso_38_11_1" localSheetId="2">'MOB E DESMOB'!PassaExtenso_38_11_1</definedName>
    <definedName name="PassaExtenso_38_11_1">PassaExtenso_38_11_1</definedName>
    <definedName name="PassaExtenso_38_11_1_1">NA()</definedName>
    <definedName name="PassaExtenso_38_11_1_30" localSheetId="3">'CRONO-FECHADO'!PassaExtenso_38_11_1_30</definedName>
    <definedName name="PassaExtenso_38_11_1_30" localSheetId="2">'MOB E DESMOB'!PassaExtenso_38_11_1_30</definedName>
    <definedName name="PassaExtenso_38_11_1_30">PassaExtenso_38_11_1_30</definedName>
    <definedName name="PassaExtenso_38_11_10" localSheetId="3">'CRONO-FECHADO'!PassaExtenso_38_11_10</definedName>
    <definedName name="PassaExtenso_38_11_10" localSheetId="2">'MOB E DESMOB'!PassaExtenso_38_11_10</definedName>
    <definedName name="PassaExtenso_38_11_10">PassaExtenso_38_11_10</definedName>
    <definedName name="PassaExtenso_38_11_11" localSheetId="3">'CRONO-FECHADO'!PassaExtenso_38_11_11</definedName>
    <definedName name="PassaExtenso_38_11_11" localSheetId="2">'MOB E DESMOB'!PassaExtenso_38_11_11</definedName>
    <definedName name="PassaExtenso_38_11_11">PassaExtenso_38_11_11</definedName>
    <definedName name="PassaExtenso_38_11_11_30" localSheetId="3">'CRONO-FECHADO'!PassaExtenso_38_11_11_30</definedName>
    <definedName name="PassaExtenso_38_11_11_30" localSheetId="2">'MOB E DESMOB'!PassaExtenso_38_11_11_30</definedName>
    <definedName name="PassaExtenso_38_11_11_30">PassaExtenso_38_11_11_30</definedName>
    <definedName name="PassaExtenso_38_11_27" localSheetId="3">'CRONO-FECHADO'!PassaExtenso_38_11_27</definedName>
    <definedName name="PassaExtenso_38_11_27" localSheetId="2">'MOB E DESMOB'!PassaExtenso_38_11_27</definedName>
    <definedName name="PassaExtenso_38_11_27">PassaExtenso_38_11_27</definedName>
    <definedName name="PassaExtenso_38_11_27_30" localSheetId="3">'CRONO-FECHADO'!PassaExtenso_38_11_27_30</definedName>
    <definedName name="PassaExtenso_38_11_27_30" localSheetId="2">'MOB E DESMOB'!PassaExtenso_38_11_27_30</definedName>
    <definedName name="PassaExtenso_38_11_27_30">PassaExtenso_38_11_27_30</definedName>
    <definedName name="PassaExtenso_38_11_28" localSheetId="3">'CRONO-FECHADO'!PassaExtenso_38_11_28</definedName>
    <definedName name="PassaExtenso_38_11_28" localSheetId="2">'MOB E DESMOB'!PassaExtenso_38_11_28</definedName>
    <definedName name="PassaExtenso_38_11_28">PassaExtenso_38_11_28</definedName>
    <definedName name="PassaExtenso_38_11_29" localSheetId="3">'CRONO-FECHADO'!PassaExtenso_38_11_29</definedName>
    <definedName name="PassaExtenso_38_11_29" localSheetId="2">'MOB E DESMOB'!PassaExtenso_38_11_29</definedName>
    <definedName name="PassaExtenso_38_11_29">PassaExtenso_38_11_29</definedName>
    <definedName name="PassaExtenso_38_11_30" localSheetId="3">'CRONO-FECHADO'!PassaExtenso_38_11_30</definedName>
    <definedName name="PassaExtenso_38_11_30" localSheetId="2">'MOB E DESMOB'!PassaExtenso_38_11_30</definedName>
    <definedName name="PassaExtenso_38_11_30">PassaExtenso_38_11_30</definedName>
    <definedName name="PassaExtenso_38_11_8" localSheetId="3">'CRONO-FECHADO'!PassaExtenso_38_11_8</definedName>
    <definedName name="PassaExtenso_38_11_8" localSheetId="2">'MOB E DESMOB'!PassaExtenso_38_11_8</definedName>
    <definedName name="PassaExtenso_38_11_8">PassaExtenso_38_11_8</definedName>
    <definedName name="PassaExtenso_38_11_8_1" localSheetId="3">'CRONO-FECHADO'!PassaExtenso_38_11_8_1</definedName>
    <definedName name="PassaExtenso_38_11_8_1" localSheetId="2">'MOB E DESMOB'!PassaExtenso_38_11_8_1</definedName>
    <definedName name="PassaExtenso_38_11_8_1">PassaExtenso_38_11_8_1</definedName>
    <definedName name="PassaExtenso_38_11_8_30" localSheetId="3">'CRONO-FECHADO'!PassaExtenso_38_11_8_30</definedName>
    <definedName name="PassaExtenso_38_11_8_30" localSheetId="2">'MOB E DESMOB'!PassaExtenso_38_11_8_30</definedName>
    <definedName name="PassaExtenso_38_11_8_30">PassaExtenso_38_11_8_30</definedName>
    <definedName name="PassaExtenso_38_11_9" localSheetId="3">'CRONO-FECHADO'!PassaExtenso_38_11_9</definedName>
    <definedName name="PassaExtenso_38_11_9" localSheetId="2">'MOB E DESMOB'!PassaExtenso_38_11_9</definedName>
    <definedName name="PassaExtenso_38_11_9">PassaExtenso_38_11_9</definedName>
    <definedName name="PassaExtenso_38_11_9_30" localSheetId="3">'CRONO-FECHADO'!PassaExtenso_38_11_9_30</definedName>
    <definedName name="PassaExtenso_38_11_9_30" localSheetId="2">'MOB E DESMOB'!PassaExtenso_38_11_9_30</definedName>
    <definedName name="PassaExtenso_38_11_9_30">PassaExtenso_38_11_9_30</definedName>
    <definedName name="PassaExtenso_38_12" localSheetId="3">'CRONO-FECHADO'!PassaExtenso_38_12</definedName>
    <definedName name="PassaExtenso_38_12" localSheetId="2">'MOB E DESMOB'!PassaExtenso_38_12</definedName>
    <definedName name="PassaExtenso_38_12">PassaExtenso_38_12</definedName>
    <definedName name="PassaExtenso_38_12_30" localSheetId="3">'CRONO-FECHADO'!PassaExtenso_38_12_30</definedName>
    <definedName name="PassaExtenso_38_12_30" localSheetId="2">'MOB E DESMOB'!PassaExtenso_38_12_30</definedName>
    <definedName name="PassaExtenso_38_12_30">PassaExtenso_38_12_30</definedName>
    <definedName name="PassaExtenso_38_13" localSheetId="3">'CRONO-FECHADO'!PassaExtenso_38_13</definedName>
    <definedName name="PassaExtenso_38_13" localSheetId="2">'MOB E DESMOB'!PassaExtenso_38_13</definedName>
    <definedName name="PassaExtenso_38_13">PassaExtenso_38_13</definedName>
    <definedName name="PassaExtenso_38_13_10" localSheetId="3">'CRONO-FECHADO'!PassaExtenso_38_13_10</definedName>
    <definedName name="PassaExtenso_38_13_10" localSheetId="2">'MOB E DESMOB'!PassaExtenso_38_13_10</definedName>
    <definedName name="PassaExtenso_38_13_10">PassaExtenso_38_13_10</definedName>
    <definedName name="PassaExtenso_38_13_10_1" localSheetId="3">'CRONO-FECHADO'!PassaExtenso_38_13_10_1</definedName>
    <definedName name="PassaExtenso_38_13_10_1" localSheetId="2">'MOB E DESMOB'!PassaExtenso_38_13_10_1</definedName>
    <definedName name="PassaExtenso_38_13_10_1">PassaExtenso_38_13_10_1</definedName>
    <definedName name="PassaExtenso_38_13_10_30" localSheetId="3">'CRONO-FECHADO'!PassaExtenso_38_13_10_30</definedName>
    <definedName name="PassaExtenso_38_13_10_30" localSheetId="2">'MOB E DESMOB'!PassaExtenso_38_13_10_30</definedName>
    <definedName name="PassaExtenso_38_13_10_30">PassaExtenso_38_13_10_30</definedName>
    <definedName name="PassaExtenso_38_13_11" localSheetId="3">'CRONO-FECHADO'!PassaExtenso_38_13_11</definedName>
    <definedName name="PassaExtenso_38_13_11" localSheetId="2">'MOB E DESMOB'!PassaExtenso_38_13_11</definedName>
    <definedName name="PassaExtenso_38_13_11">PassaExtenso_38_13_11</definedName>
    <definedName name="PassaExtenso_38_13_11_1" localSheetId="3">'CRONO-FECHADO'!PassaExtenso_38_13_11_1</definedName>
    <definedName name="PassaExtenso_38_13_11_1" localSheetId="2">'MOB E DESMOB'!PassaExtenso_38_13_11_1</definedName>
    <definedName name="PassaExtenso_38_13_11_1">PassaExtenso_38_13_11_1</definedName>
    <definedName name="PassaExtenso_38_13_11_30" localSheetId="3">'CRONO-FECHADO'!PassaExtenso_38_13_11_30</definedName>
    <definedName name="PassaExtenso_38_13_11_30" localSheetId="2">'MOB E DESMOB'!PassaExtenso_38_13_11_30</definedName>
    <definedName name="PassaExtenso_38_13_11_30">PassaExtenso_38_13_11_30</definedName>
    <definedName name="PassaExtenso_38_13_12" localSheetId="3">'CRONO-FECHADO'!PassaExtenso_38_13_12</definedName>
    <definedName name="PassaExtenso_38_13_12" localSheetId="2">'MOB E DESMOB'!PassaExtenso_38_13_12</definedName>
    <definedName name="PassaExtenso_38_13_12">PassaExtenso_38_13_12</definedName>
    <definedName name="PassaExtenso_38_13_12_30" localSheetId="3">'CRONO-FECHADO'!PassaExtenso_38_13_12_30</definedName>
    <definedName name="PassaExtenso_38_13_12_30" localSheetId="2">'MOB E DESMOB'!PassaExtenso_38_13_12_30</definedName>
    <definedName name="PassaExtenso_38_13_12_30">PassaExtenso_38_13_12_30</definedName>
    <definedName name="PassaExtenso_38_13_27" localSheetId="3">'CRONO-FECHADO'!PassaExtenso_38_13_27</definedName>
    <definedName name="PassaExtenso_38_13_27" localSheetId="2">'MOB E DESMOB'!PassaExtenso_38_13_27</definedName>
    <definedName name="PassaExtenso_38_13_27">PassaExtenso_38_13_27</definedName>
    <definedName name="PassaExtenso_38_13_27_30" localSheetId="3">'CRONO-FECHADO'!PassaExtenso_38_13_27_30</definedName>
    <definedName name="PassaExtenso_38_13_27_30" localSheetId="2">'MOB E DESMOB'!PassaExtenso_38_13_27_30</definedName>
    <definedName name="PassaExtenso_38_13_27_30">PassaExtenso_38_13_27_30</definedName>
    <definedName name="PassaExtenso_38_13_28" localSheetId="3">'CRONO-FECHADO'!PassaExtenso_38_13_28</definedName>
    <definedName name="PassaExtenso_38_13_28" localSheetId="2">'MOB E DESMOB'!PassaExtenso_38_13_28</definedName>
    <definedName name="PassaExtenso_38_13_28">PassaExtenso_38_13_28</definedName>
    <definedName name="PassaExtenso_38_13_29" localSheetId="3">'CRONO-FECHADO'!PassaExtenso_38_13_29</definedName>
    <definedName name="PassaExtenso_38_13_29" localSheetId="2">'MOB E DESMOB'!PassaExtenso_38_13_29</definedName>
    <definedName name="PassaExtenso_38_13_29">PassaExtenso_38_13_29</definedName>
    <definedName name="PassaExtenso_38_13_3" localSheetId="3">'CRONO-FECHADO'!PassaExtenso_38_13_3</definedName>
    <definedName name="PassaExtenso_38_13_3" localSheetId="2">'MOB E DESMOB'!PassaExtenso_38_13_3</definedName>
    <definedName name="PassaExtenso_38_13_3">PassaExtenso_38_13_3</definedName>
    <definedName name="PassaExtenso_38_13_3_1" localSheetId="3">'CRONO-FECHADO'!PassaExtenso_38_13_3_1</definedName>
    <definedName name="PassaExtenso_38_13_3_1" localSheetId="2">'MOB E DESMOB'!PassaExtenso_38_13_3_1</definedName>
    <definedName name="PassaExtenso_38_13_3_1">PassaExtenso_38_13_3_1</definedName>
    <definedName name="PassaExtenso_38_13_3_30" localSheetId="3">'CRONO-FECHADO'!PassaExtenso_38_13_3_30</definedName>
    <definedName name="PassaExtenso_38_13_3_30" localSheetId="2">'MOB E DESMOB'!PassaExtenso_38_13_3_30</definedName>
    <definedName name="PassaExtenso_38_13_3_30">PassaExtenso_38_13_3_30</definedName>
    <definedName name="PassaExtenso_38_13_30" localSheetId="3">'CRONO-FECHADO'!PassaExtenso_38_13_30</definedName>
    <definedName name="PassaExtenso_38_13_30" localSheetId="2">'MOB E DESMOB'!PassaExtenso_38_13_30</definedName>
    <definedName name="PassaExtenso_38_13_30">PassaExtenso_38_13_30</definedName>
    <definedName name="PassaExtenso_38_13_4" localSheetId="3">'CRONO-FECHADO'!PassaExtenso_38_13_4</definedName>
    <definedName name="PassaExtenso_38_13_4" localSheetId="2">'MOB E DESMOB'!PassaExtenso_38_13_4</definedName>
    <definedName name="PassaExtenso_38_13_4">PassaExtenso_38_13_4</definedName>
    <definedName name="PassaExtenso_38_13_4_1" localSheetId="3">'CRONO-FECHADO'!PassaExtenso_38_13_4_1</definedName>
    <definedName name="PassaExtenso_38_13_4_1" localSheetId="2">'MOB E DESMOB'!PassaExtenso_38_13_4_1</definedName>
    <definedName name="PassaExtenso_38_13_4_1">PassaExtenso_38_13_4_1</definedName>
    <definedName name="PassaExtenso_38_13_4_30" localSheetId="3">'CRONO-FECHADO'!PassaExtenso_38_13_4_30</definedName>
    <definedName name="PassaExtenso_38_13_4_30" localSheetId="2">'MOB E DESMOB'!PassaExtenso_38_13_4_30</definedName>
    <definedName name="PassaExtenso_38_13_4_30">PassaExtenso_38_13_4_30</definedName>
    <definedName name="PassaExtenso_38_13_5" localSheetId="3">'CRONO-FECHADO'!PassaExtenso_38_13_5</definedName>
    <definedName name="PassaExtenso_38_13_5" localSheetId="2">'MOB E DESMOB'!PassaExtenso_38_13_5</definedName>
    <definedName name="PassaExtenso_38_13_5">PassaExtenso_38_13_5</definedName>
    <definedName name="PassaExtenso_38_13_5_1" localSheetId="3">'CRONO-FECHADO'!PassaExtenso_38_13_5_1</definedName>
    <definedName name="PassaExtenso_38_13_5_1" localSheetId="2">'MOB E DESMOB'!PassaExtenso_38_13_5_1</definedName>
    <definedName name="PassaExtenso_38_13_5_1">PassaExtenso_38_13_5_1</definedName>
    <definedName name="PassaExtenso_38_13_5_30" localSheetId="3">'CRONO-FECHADO'!PassaExtenso_38_13_5_30</definedName>
    <definedName name="PassaExtenso_38_13_5_30" localSheetId="2">'MOB E DESMOB'!PassaExtenso_38_13_5_30</definedName>
    <definedName name="PassaExtenso_38_13_5_30">PassaExtenso_38_13_5_30</definedName>
    <definedName name="PassaExtenso_38_13_6" localSheetId="3">'CRONO-FECHADO'!PassaExtenso_38_13_6</definedName>
    <definedName name="PassaExtenso_38_13_6" localSheetId="2">'MOB E DESMOB'!PassaExtenso_38_13_6</definedName>
    <definedName name="PassaExtenso_38_13_6">PassaExtenso_38_13_6</definedName>
    <definedName name="PassaExtenso_38_13_6_1" localSheetId="3">'CRONO-FECHADO'!PassaExtenso_38_13_6_1</definedName>
    <definedName name="PassaExtenso_38_13_6_1" localSheetId="2">'MOB E DESMOB'!PassaExtenso_38_13_6_1</definedName>
    <definedName name="PassaExtenso_38_13_6_1">PassaExtenso_38_13_6_1</definedName>
    <definedName name="PassaExtenso_38_13_6_30" localSheetId="3">'CRONO-FECHADO'!PassaExtenso_38_13_6_30</definedName>
    <definedName name="PassaExtenso_38_13_6_30" localSheetId="2">'MOB E DESMOB'!PassaExtenso_38_13_6_30</definedName>
    <definedName name="PassaExtenso_38_13_6_30">PassaExtenso_38_13_6_30</definedName>
    <definedName name="PassaExtenso_38_13_7" localSheetId="3">'CRONO-FECHADO'!PassaExtenso_38_13_7</definedName>
    <definedName name="PassaExtenso_38_13_7" localSheetId="2">'MOB E DESMOB'!PassaExtenso_38_13_7</definedName>
    <definedName name="PassaExtenso_38_13_7">PassaExtenso_38_13_7</definedName>
    <definedName name="PassaExtenso_38_13_7_1" localSheetId="3">'CRONO-FECHADO'!PassaExtenso_38_13_7_1</definedName>
    <definedName name="PassaExtenso_38_13_7_1" localSheetId="2">'MOB E DESMOB'!PassaExtenso_38_13_7_1</definedName>
    <definedName name="PassaExtenso_38_13_7_1">PassaExtenso_38_13_7_1</definedName>
    <definedName name="PassaExtenso_38_13_7_30" localSheetId="3">'CRONO-FECHADO'!PassaExtenso_38_13_7_30</definedName>
    <definedName name="PassaExtenso_38_13_7_30" localSheetId="2">'MOB E DESMOB'!PassaExtenso_38_13_7_30</definedName>
    <definedName name="PassaExtenso_38_13_7_30">PassaExtenso_38_13_7_30</definedName>
    <definedName name="PassaExtenso_38_13_8" localSheetId="3">'CRONO-FECHADO'!PassaExtenso_38_13_8</definedName>
    <definedName name="PassaExtenso_38_13_8" localSheetId="2">'MOB E DESMOB'!PassaExtenso_38_13_8</definedName>
    <definedName name="PassaExtenso_38_13_8">PassaExtenso_38_13_8</definedName>
    <definedName name="PassaExtenso_38_13_8_1" localSheetId="3">'CRONO-FECHADO'!PassaExtenso_38_13_8_1</definedName>
    <definedName name="PassaExtenso_38_13_8_1" localSheetId="2">'MOB E DESMOB'!PassaExtenso_38_13_8_1</definedName>
    <definedName name="PassaExtenso_38_13_8_1">PassaExtenso_38_13_8_1</definedName>
    <definedName name="PassaExtenso_38_13_8_30" localSheetId="3">'CRONO-FECHADO'!PassaExtenso_38_13_8_30</definedName>
    <definedName name="PassaExtenso_38_13_8_30" localSheetId="2">'MOB E DESMOB'!PassaExtenso_38_13_8_30</definedName>
    <definedName name="PassaExtenso_38_13_8_30">PassaExtenso_38_13_8_30</definedName>
    <definedName name="PassaExtenso_38_13_9" localSheetId="3">'CRONO-FECHADO'!PassaExtenso_38_13_9</definedName>
    <definedName name="PassaExtenso_38_13_9" localSheetId="2">'MOB E DESMOB'!PassaExtenso_38_13_9</definedName>
    <definedName name="PassaExtenso_38_13_9">PassaExtenso_38_13_9</definedName>
    <definedName name="PassaExtenso_38_13_9_1" localSheetId="3">'CRONO-FECHADO'!PassaExtenso_38_13_9_1</definedName>
    <definedName name="PassaExtenso_38_13_9_1" localSheetId="2">'MOB E DESMOB'!PassaExtenso_38_13_9_1</definedName>
    <definedName name="PassaExtenso_38_13_9_1">PassaExtenso_38_13_9_1</definedName>
    <definedName name="PassaExtenso_38_13_9_30" localSheetId="3">'CRONO-FECHADO'!PassaExtenso_38_13_9_30</definedName>
    <definedName name="PassaExtenso_38_13_9_30" localSheetId="2">'MOB E DESMOB'!PassaExtenso_38_13_9_30</definedName>
    <definedName name="PassaExtenso_38_13_9_30">PassaExtenso_38_13_9_30</definedName>
    <definedName name="PassaExtenso_38_19" localSheetId="3">'CRONO-FECHADO'!PassaExtenso_38_19</definedName>
    <definedName name="PassaExtenso_38_19" localSheetId="2">'MOB E DESMOB'!PassaExtenso_38_19</definedName>
    <definedName name="PassaExtenso_38_19">PassaExtenso_38_19</definedName>
    <definedName name="PassaExtenso_38_19_10" localSheetId="3">'CRONO-FECHADO'!PassaExtenso_38_19_10</definedName>
    <definedName name="PassaExtenso_38_19_10" localSheetId="2">'MOB E DESMOB'!PassaExtenso_38_19_10</definedName>
    <definedName name="PassaExtenso_38_19_10">PassaExtenso_38_19_10</definedName>
    <definedName name="PassaExtenso_38_19_11" localSheetId="3">'CRONO-FECHADO'!PassaExtenso_38_19_11</definedName>
    <definedName name="PassaExtenso_38_19_11" localSheetId="2">'MOB E DESMOB'!PassaExtenso_38_19_11</definedName>
    <definedName name="PassaExtenso_38_19_11">PassaExtenso_38_19_11</definedName>
    <definedName name="PassaExtenso_38_19_11_30" localSheetId="3">'CRONO-FECHADO'!PassaExtenso_38_19_11_30</definedName>
    <definedName name="PassaExtenso_38_19_11_30" localSheetId="2">'MOB E DESMOB'!PassaExtenso_38_19_11_30</definedName>
    <definedName name="PassaExtenso_38_19_11_30">PassaExtenso_38_19_11_30</definedName>
    <definedName name="PassaExtenso_38_19_27" localSheetId="3">'CRONO-FECHADO'!PassaExtenso_38_19_27</definedName>
    <definedName name="PassaExtenso_38_19_27" localSheetId="2">'MOB E DESMOB'!PassaExtenso_38_19_27</definedName>
    <definedName name="PassaExtenso_38_19_27">PassaExtenso_38_19_27</definedName>
    <definedName name="PassaExtenso_38_19_27_30" localSheetId="3">'CRONO-FECHADO'!PassaExtenso_38_19_27_30</definedName>
    <definedName name="PassaExtenso_38_19_27_30" localSheetId="2">'MOB E DESMOB'!PassaExtenso_38_19_27_30</definedName>
    <definedName name="PassaExtenso_38_19_27_30">PassaExtenso_38_19_27_30</definedName>
    <definedName name="PassaExtenso_38_19_28" localSheetId="3">'CRONO-FECHADO'!PassaExtenso_38_19_28</definedName>
    <definedName name="PassaExtenso_38_19_28" localSheetId="2">'MOB E DESMOB'!PassaExtenso_38_19_28</definedName>
    <definedName name="PassaExtenso_38_19_28">PassaExtenso_38_19_28</definedName>
    <definedName name="PassaExtenso_38_19_29" localSheetId="3">'CRONO-FECHADO'!PassaExtenso_38_19_29</definedName>
    <definedName name="PassaExtenso_38_19_29" localSheetId="2">'MOB E DESMOB'!PassaExtenso_38_19_29</definedName>
    <definedName name="PassaExtenso_38_19_29">PassaExtenso_38_19_29</definedName>
    <definedName name="PassaExtenso_38_19_30" localSheetId="3">'CRONO-FECHADO'!PassaExtenso_38_19_30</definedName>
    <definedName name="PassaExtenso_38_19_30" localSheetId="2">'MOB E DESMOB'!PassaExtenso_38_19_30</definedName>
    <definedName name="PassaExtenso_38_19_30">PassaExtenso_38_19_30</definedName>
    <definedName name="PassaExtenso_38_19_8" localSheetId="3">'CRONO-FECHADO'!PassaExtenso_38_19_8</definedName>
    <definedName name="PassaExtenso_38_19_8" localSheetId="2">'MOB E DESMOB'!PassaExtenso_38_19_8</definedName>
    <definedName name="PassaExtenso_38_19_8">PassaExtenso_38_19_8</definedName>
    <definedName name="PassaExtenso_38_19_8_1" localSheetId="3">'CRONO-FECHADO'!PassaExtenso_38_19_8_1</definedName>
    <definedName name="PassaExtenso_38_19_8_1" localSheetId="2">'MOB E DESMOB'!PassaExtenso_38_19_8_1</definedName>
    <definedName name="PassaExtenso_38_19_8_1">PassaExtenso_38_19_8_1</definedName>
    <definedName name="PassaExtenso_38_19_8_30" localSheetId="3">'CRONO-FECHADO'!PassaExtenso_38_19_8_30</definedName>
    <definedName name="PassaExtenso_38_19_8_30" localSheetId="2">'MOB E DESMOB'!PassaExtenso_38_19_8_30</definedName>
    <definedName name="PassaExtenso_38_19_8_30">PassaExtenso_38_19_8_30</definedName>
    <definedName name="PassaExtenso_38_19_9" localSheetId="3">'CRONO-FECHADO'!PassaExtenso_38_19_9</definedName>
    <definedName name="PassaExtenso_38_19_9" localSheetId="2">'MOB E DESMOB'!PassaExtenso_38_19_9</definedName>
    <definedName name="PassaExtenso_38_19_9">PassaExtenso_38_19_9</definedName>
    <definedName name="PassaExtenso_38_19_9_30" localSheetId="3">'CRONO-FECHADO'!PassaExtenso_38_19_9_30</definedName>
    <definedName name="PassaExtenso_38_19_9_30" localSheetId="2">'MOB E DESMOB'!PassaExtenso_38_19_9_30</definedName>
    <definedName name="PassaExtenso_38_19_9_30">PassaExtenso_38_19_9_30</definedName>
    <definedName name="PassaExtenso_38_2" localSheetId="3">'CRONO-FECHADO'!PassaExtenso_38_2</definedName>
    <definedName name="PassaExtenso_38_2" localSheetId="2">'MOB E DESMOB'!PassaExtenso_38_2</definedName>
    <definedName name="PassaExtenso_38_2">PassaExtenso_38_2</definedName>
    <definedName name="PassaExtenso_38_2_10" localSheetId="3">'CRONO-FECHADO'!PassaExtenso_38_2_10</definedName>
    <definedName name="PassaExtenso_38_2_10" localSheetId="2">'MOB E DESMOB'!PassaExtenso_38_2_10</definedName>
    <definedName name="PassaExtenso_38_2_10">PassaExtenso_38_2_10</definedName>
    <definedName name="PassaExtenso_38_2_11" localSheetId="3">'CRONO-FECHADO'!PassaExtenso_38_2_11</definedName>
    <definedName name="PassaExtenso_38_2_11" localSheetId="2">'MOB E DESMOB'!PassaExtenso_38_2_11</definedName>
    <definedName name="PassaExtenso_38_2_11">PassaExtenso_38_2_11</definedName>
    <definedName name="PassaExtenso_38_2_11_30" localSheetId="3">'CRONO-FECHADO'!PassaExtenso_38_2_11_30</definedName>
    <definedName name="PassaExtenso_38_2_11_30" localSheetId="2">'MOB E DESMOB'!PassaExtenso_38_2_11_30</definedName>
    <definedName name="PassaExtenso_38_2_11_30">PassaExtenso_38_2_11_30</definedName>
    <definedName name="PassaExtenso_38_2_27" localSheetId="3">'CRONO-FECHADO'!PassaExtenso_38_2_27</definedName>
    <definedName name="PassaExtenso_38_2_27" localSheetId="2">'MOB E DESMOB'!PassaExtenso_38_2_27</definedName>
    <definedName name="PassaExtenso_38_2_27">PassaExtenso_38_2_27</definedName>
    <definedName name="PassaExtenso_38_2_27_30" localSheetId="3">'CRONO-FECHADO'!PassaExtenso_38_2_27_30</definedName>
    <definedName name="PassaExtenso_38_2_27_30" localSheetId="2">'MOB E DESMOB'!PassaExtenso_38_2_27_30</definedName>
    <definedName name="PassaExtenso_38_2_27_30">PassaExtenso_38_2_27_30</definedName>
    <definedName name="PassaExtenso_38_2_28" localSheetId="3">'CRONO-FECHADO'!PassaExtenso_38_2_28</definedName>
    <definedName name="PassaExtenso_38_2_28" localSheetId="2">'MOB E DESMOB'!PassaExtenso_38_2_28</definedName>
    <definedName name="PassaExtenso_38_2_28">PassaExtenso_38_2_28</definedName>
    <definedName name="PassaExtenso_38_2_29" localSheetId="3">'CRONO-FECHADO'!PassaExtenso_38_2_29</definedName>
    <definedName name="PassaExtenso_38_2_29" localSheetId="2">'MOB E DESMOB'!PassaExtenso_38_2_29</definedName>
    <definedName name="PassaExtenso_38_2_29">PassaExtenso_38_2_29</definedName>
    <definedName name="PassaExtenso_38_2_30" localSheetId="3">'CRONO-FECHADO'!PassaExtenso_38_2_30</definedName>
    <definedName name="PassaExtenso_38_2_30" localSheetId="2">'MOB E DESMOB'!PassaExtenso_38_2_30</definedName>
    <definedName name="PassaExtenso_38_2_30">PassaExtenso_38_2_30</definedName>
    <definedName name="PassaExtenso_38_2_8" localSheetId="3">'CRONO-FECHADO'!PassaExtenso_38_2_8</definedName>
    <definedName name="PassaExtenso_38_2_8" localSheetId="2">'MOB E DESMOB'!PassaExtenso_38_2_8</definedName>
    <definedName name="PassaExtenso_38_2_8">PassaExtenso_38_2_8</definedName>
    <definedName name="PassaExtenso_38_2_8_1" localSheetId="3">'CRONO-FECHADO'!PassaExtenso_38_2_8_1</definedName>
    <definedName name="PassaExtenso_38_2_8_1" localSheetId="2">'MOB E DESMOB'!PassaExtenso_38_2_8_1</definedName>
    <definedName name="PassaExtenso_38_2_8_1">PassaExtenso_38_2_8_1</definedName>
    <definedName name="PassaExtenso_38_2_8_30" localSheetId="3">'CRONO-FECHADO'!PassaExtenso_38_2_8_30</definedName>
    <definedName name="PassaExtenso_38_2_8_30" localSheetId="2">'MOB E DESMOB'!PassaExtenso_38_2_8_30</definedName>
    <definedName name="PassaExtenso_38_2_8_30">PassaExtenso_38_2_8_30</definedName>
    <definedName name="PassaExtenso_38_2_9" localSheetId="3">'CRONO-FECHADO'!PassaExtenso_38_2_9</definedName>
    <definedName name="PassaExtenso_38_2_9" localSheetId="2">'MOB E DESMOB'!PassaExtenso_38_2_9</definedName>
    <definedName name="PassaExtenso_38_2_9">PassaExtenso_38_2_9</definedName>
    <definedName name="PassaExtenso_38_2_9_30" localSheetId="3">'CRONO-FECHADO'!PassaExtenso_38_2_9_30</definedName>
    <definedName name="PassaExtenso_38_2_9_30" localSheetId="2">'MOB E DESMOB'!PassaExtenso_38_2_9_30</definedName>
    <definedName name="PassaExtenso_38_2_9_30">PassaExtenso_38_2_9_30</definedName>
    <definedName name="PassaExtenso_38_27" localSheetId="3">'CRONO-FECHADO'!PassaExtenso_38_27</definedName>
    <definedName name="PassaExtenso_38_27" localSheetId="2">'MOB E DESMOB'!PassaExtenso_38_27</definedName>
    <definedName name="PassaExtenso_38_27">PassaExtenso_38_27</definedName>
    <definedName name="PassaExtenso_38_27_30" localSheetId="3">'CRONO-FECHADO'!PassaExtenso_38_27_30</definedName>
    <definedName name="PassaExtenso_38_27_30" localSheetId="2">'MOB E DESMOB'!PassaExtenso_38_27_30</definedName>
    <definedName name="PassaExtenso_38_27_30">PassaExtenso_38_27_30</definedName>
    <definedName name="PassaExtenso_38_28" localSheetId="3">'CRONO-FECHADO'!PassaExtenso_38_28</definedName>
    <definedName name="PassaExtenso_38_28" localSheetId="2">'MOB E DESMOB'!PassaExtenso_38_28</definedName>
    <definedName name="PassaExtenso_38_28">PassaExtenso_38_28</definedName>
    <definedName name="PassaExtenso_38_29" localSheetId="3">'CRONO-FECHADO'!PassaExtenso_38_29</definedName>
    <definedName name="PassaExtenso_38_29" localSheetId="2">'MOB E DESMOB'!PassaExtenso_38_29</definedName>
    <definedName name="PassaExtenso_38_29">PassaExtenso_38_29</definedName>
    <definedName name="PassaExtenso_38_3" localSheetId="3">'CRONO-FECHADO'!PassaExtenso_38_3</definedName>
    <definedName name="PassaExtenso_38_3" localSheetId="2">'MOB E DESMOB'!PassaExtenso_38_3</definedName>
    <definedName name="PassaExtenso_38_3">PassaExtenso_38_3</definedName>
    <definedName name="PassaExtenso_38_3_1" localSheetId="3">'CRONO-FECHADO'!PassaExtenso_38_3_1</definedName>
    <definedName name="PassaExtenso_38_3_1" localSheetId="2">'MOB E DESMOB'!PassaExtenso_38_3_1</definedName>
    <definedName name="PassaExtenso_38_3_1">PassaExtenso_38_3_1</definedName>
    <definedName name="PassaExtenso_38_3_1_1">NA()</definedName>
    <definedName name="PassaExtenso_38_3_1_30" localSheetId="3">'CRONO-FECHADO'!PassaExtenso_38_3_1_30</definedName>
    <definedName name="PassaExtenso_38_3_1_30" localSheetId="2">'MOB E DESMOB'!PassaExtenso_38_3_1_30</definedName>
    <definedName name="PassaExtenso_38_3_1_30">PassaExtenso_38_3_1_30</definedName>
    <definedName name="PassaExtenso_38_3_10" localSheetId="3">'CRONO-FECHADO'!PassaExtenso_38_3_10</definedName>
    <definedName name="PassaExtenso_38_3_10" localSheetId="2">'MOB E DESMOB'!PassaExtenso_38_3_10</definedName>
    <definedName name="PassaExtenso_38_3_10">PassaExtenso_38_3_10</definedName>
    <definedName name="PassaExtenso_38_3_11" localSheetId="3">'CRONO-FECHADO'!PassaExtenso_38_3_11</definedName>
    <definedName name="PassaExtenso_38_3_11" localSheetId="2">'MOB E DESMOB'!PassaExtenso_38_3_11</definedName>
    <definedName name="PassaExtenso_38_3_11">PassaExtenso_38_3_11</definedName>
    <definedName name="PassaExtenso_38_3_11_30" localSheetId="3">'CRONO-FECHADO'!PassaExtenso_38_3_11_30</definedName>
    <definedName name="PassaExtenso_38_3_11_30" localSheetId="2">'MOB E DESMOB'!PassaExtenso_38_3_11_30</definedName>
    <definedName name="PassaExtenso_38_3_11_30">PassaExtenso_38_3_11_30</definedName>
    <definedName name="PassaExtenso_38_3_27" localSheetId="3">'CRONO-FECHADO'!PassaExtenso_38_3_27</definedName>
    <definedName name="PassaExtenso_38_3_27" localSheetId="2">'MOB E DESMOB'!PassaExtenso_38_3_27</definedName>
    <definedName name="PassaExtenso_38_3_27">PassaExtenso_38_3_27</definedName>
    <definedName name="PassaExtenso_38_3_27_30" localSheetId="3">'CRONO-FECHADO'!PassaExtenso_38_3_27_30</definedName>
    <definedName name="PassaExtenso_38_3_27_30" localSheetId="2">'MOB E DESMOB'!PassaExtenso_38_3_27_30</definedName>
    <definedName name="PassaExtenso_38_3_27_30">PassaExtenso_38_3_27_30</definedName>
    <definedName name="PassaExtenso_38_3_28" localSheetId="3">'CRONO-FECHADO'!PassaExtenso_38_3_28</definedName>
    <definedName name="PassaExtenso_38_3_28" localSheetId="2">'MOB E DESMOB'!PassaExtenso_38_3_28</definedName>
    <definedName name="PassaExtenso_38_3_28">PassaExtenso_38_3_28</definedName>
    <definedName name="PassaExtenso_38_3_29" localSheetId="3">'CRONO-FECHADO'!PassaExtenso_38_3_29</definedName>
    <definedName name="PassaExtenso_38_3_29" localSheetId="2">'MOB E DESMOB'!PassaExtenso_38_3_29</definedName>
    <definedName name="PassaExtenso_38_3_29">PassaExtenso_38_3_29</definedName>
    <definedName name="PassaExtenso_38_3_30" localSheetId="3">'CRONO-FECHADO'!PassaExtenso_38_3_30</definedName>
    <definedName name="PassaExtenso_38_3_30" localSheetId="2">'MOB E DESMOB'!PassaExtenso_38_3_30</definedName>
    <definedName name="PassaExtenso_38_3_30">PassaExtenso_38_3_30</definedName>
    <definedName name="PassaExtenso_38_3_8" localSheetId="3">'CRONO-FECHADO'!PassaExtenso_38_3_8</definedName>
    <definedName name="PassaExtenso_38_3_8" localSheetId="2">'MOB E DESMOB'!PassaExtenso_38_3_8</definedName>
    <definedName name="PassaExtenso_38_3_8">PassaExtenso_38_3_8</definedName>
    <definedName name="PassaExtenso_38_3_8_1" localSheetId="3">'CRONO-FECHADO'!PassaExtenso_38_3_8_1</definedName>
    <definedName name="PassaExtenso_38_3_8_1" localSheetId="2">'MOB E DESMOB'!PassaExtenso_38_3_8_1</definedName>
    <definedName name="PassaExtenso_38_3_8_1">PassaExtenso_38_3_8_1</definedName>
    <definedName name="PassaExtenso_38_3_8_30" localSheetId="3">'CRONO-FECHADO'!PassaExtenso_38_3_8_30</definedName>
    <definedName name="PassaExtenso_38_3_8_30" localSheetId="2">'MOB E DESMOB'!PassaExtenso_38_3_8_30</definedName>
    <definedName name="PassaExtenso_38_3_8_30">PassaExtenso_38_3_8_30</definedName>
    <definedName name="PassaExtenso_38_3_9" localSheetId="3">'CRONO-FECHADO'!PassaExtenso_38_3_9</definedName>
    <definedName name="PassaExtenso_38_3_9" localSheetId="2">'MOB E DESMOB'!PassaExtenso_38_3_9</definedName>
    <definedName name="PassaExtenso_38_3_9">PassaExtenso_38_3_9</definedName>
    <definedName name="PassaExtenso_38_3_9_30" localSheetId="3">'CRONO-FECHADO'!PassaExtenso_38_3_9_30</definedName>
    <definedName name="PassaExtenso_38_3_9_30" localSheetId="2">'MOB E DESMOB'!PassaExtenso_38_3_9_30</definedName>
    <definedName name="PassaExtenso_38_3_9_30">PassaExtenso_38_3_9_30</definedName>
    <definedName name="PassaExtenso_38_30" localSheetId="3">'CRONO-FECHADO'!PassaExtenso_38_30</definedName>
    <definedName name="PassaExtenso_38_30" localSheetId="2">'MOB E DESMOB'!PassaExtenso_38_30</definedName>
    <definedName name="PassaExtenso_38_30">PassaExtenso_38_30</definedName>
    <definedName name="PassaExtenso_38_4" localSheetId="3">'CRONO-FECHADO'!PassaExtenso_38_4</definedName>
    <definedName name="PassaExtenso_38_4" localSheetId="2">'MOB E DESMOB'!PassaExtenso_38_4</definedName>
    <definedName name="PassaExtenso_38_4">PassaExtenso_38_4</definedName>
    <definedName name="PassaExtenso_38_4_1" localSheetId="3">'CRONO-FECHADO'!PassaExtenso_38_4_1</definedName>
    <definedName name="PassaExtenso_38_4_1" localSheetId="2">'MOB E DESMOB'!PassaExtenso_38_4_1</definedName>
    <definedName name="PassaExtenso_38_4_1">PassaExtenso_38_4_1</definedName>
    <definedName name="PassaExtenso_38_4_1_1">NA()</definedName>
    <definedName name="PassaExtenso_38_4_1_30" localSheetId="3">'CRONO-FECHADO'!PassaExtenso_38_4_1_30</definedName>
    <definedName name="PassaExtenso_38_4_1_30" localSheetId="2">'MOB E DESMOB'!PassaExtenso_38_4_1_30</definedName>
    <definedName name="PassaExtenso_38_4_1_30">PassaExtenso_38_4_1_30</definedName>
    <definedName name="PassaExtenso_38_4_10" localSheetId="3">'CRONO-FECHADO'!PassaExtenso_38_4_10</definedName>
    <definedName name="PassaExtenso_38_4_10" localSheetId="2">'MOB E DESMOB'!PassaExtenso_38_4_10</definedName>
    <definedName name="PassaExtenso_38_4_10">PassaExtenso_38_4_10</definedName>
    <definedName name="PassaExtenso_38_4_10_1" localSheetId="3">'CRONO-FECHADO'!PassaExtenso_38_4_10_1</definedName>
    <definedName name="PassaExtenso_38_4_10_1" localSheetId="2">'MOB E DESMOB'!PassaExtenso_38_4_10_1</definedName>
    <definedName name="PassaExtenso_38_4_10_1">PassaExtenso_38_4_10_1</definedName>
    <definedName name="PassaExtenso_38_4_10_30" localSheetId="3">'CRONO-FECHADO'!PassaExtenso_38_4_10_30</definedName>
    <definedName name="PassaExtenso_38_4_10_30" localSheetId="2">'MOB E DESMOB'!PassaExtenso_38_4_10_30</definedName>
    <definedName name="PassaExtenso_38_4_10_30">PassaExtenso_38_4_10_30</definedName>
    <definedName name="PassaExtenso_38_4_11" localSheetId="3">'CRONO-FECHADO'!PassaExtenso_38_4_11</definedName>
    <definedName name="PassaExtenso_38_4_11" localSheetId="2">'MOB E DESMOB'!PassaExtenso_38_4_11</definedName>
    <definedName name="PassaExtenso_38_4_11">PassaExtenso_38_4_11</definedName>
    <definedName name="PassaExtenso_38_4_11_1" localSheetId="3">'CRONO-FECHADO'!PassaExtenso_38_4_11_1</definedName>
    <definedName name="PassaExtenso_38_4_11_1" localSheetId="2">'MOB E DESMOB'!PassaExtenso_38_4_11_1</definedName>
    <definedName name="PassaExtenso_38_4_11_1">PassaExtenso_38_4_11_1</definedName>
    <definedName name="PassaExtenso_38_4_11_30" localSheetId="3">'CRONO-FECHADO'!PassaExtenso_38_4_11_30</definedName>
    <definedName name="PassaExtenso_38_4_11_30" localSheetId="2">'MOB E DESMOB'!PassaExtenso_38_4_11_30</definedName>
    <definedName name="PassaExtenso_38_4_11_30">PassaExtenso_38_4_11_30</definedName>
    <definedName name="PassaExtenso_38_4_12" localSheetId="3">'CRONO-FECHADO'!PassaExtenso_38_4_12</definedName>
    <definedName name="PassaExtenso_38_4_12" localSheetId="2">'MOB E DESMOB'!PassaExtenso_38_4_12</definedName>
    <definedName name="PassaExtenso_38_4_12">PassaExtenso_38_4_12</definedName>
    <definedName name="PassaExtenso_38_4_12_30" localSheetId="3">'CRONO-FECHADO'!PassaExtenso_38_4_12_30</definedName>
    <definedName name="PassaExtenso_38_4_12_30" localSheetId="2">'MOB E DESMOB'!PassaExtenso_38_4_12_30</definedName>
    <definedName name="PassaExtenso_38_4_12_30">PassaExtenso_38_4_12_30</definedName>
    <definedName name="PassaExtenso_38_4_19" localSheetId="3">'CRONO-FECHADO'!PassaExtenso_38_4_19</definedName>
    <definedName name="PassaExtenso_38_4_19" localSheetId="2">'MOB E DESMOB'!PassaExtenso_38_4_19</definedName>
    <definedName name="PassaExtenso_38_4_19">PassaExtenso_38_4_19</definedName>
    <definedName name="PassaExtenso_38_4_19_10" localSheetId="3">'CRONO-FECHADO'!PassaExtenso_38_4_19_10</definedName>
    <definedName name="PassaExtenso_38_4_19_10" localSheetId="2">'MOB E DESMOB'!PassaExtenso_38_4_19_10</definedName>
    <definedName name="PassaExtenso_38_4_19_10">PassaExtenso_38_4_19_10</definedName>
    <definedName name="PassaExtenso_38_4_19_11" localSheetId="3">'CRONO-FECHADO'!PassaExtenso_38_4_19_11</definedName>
    <definedName name="PassaExtenso_38_4_19_11" localSheetId="2">'MOB E DESMOB'!PassaExtenso_38_4_19_11</definedName>
    <definedName name="PassaExtenso_38_4_19_11">PassaExtenso_38_4_19_11</definedName>
    <definedName name="PassaExtenso_38_4_19_11_30" localSheetId="3">'CRONO-FECHADO'!PassaExtenso_38_4_19_11_30</definedName>
    <definedName name="PassaExtenso_38_4_19_11_30" localSheetId="2">'MOB E DESMOB'!PassaExtenso_38_4_19_11_30</definedName>
    <definedName name="PassaExtenso_38_4_19_11_30">PassaExtenso_38_4_19_11_30</definedName>
    <definedName name="PassaExtenso_38_4_19_27" localSheetId="3">'CRONO-FECHADO'!PassaExtenso_38_4_19_27</definedName>
    <definedName name="PassaExtenso_38_4_19_27" localSheetId="2">'MOB E DESMOB'!PassaExtenso_38_4_19_27</definedName>
    <definedName name="PassaExtenso_38_4_19_27">PassaExtenso_38_4_19_27</definedName>
    <definedName name="PassaExtenso_38_4_19_27_30" localSheetId="3">'CRONO-FECHADO'!PassaExtenso_38_4_19_27_30</definedName>
    <definedName name="PassaExtenso_38_4_19_27_30" localSheetId="2">'MOB E DESMOB'!PassaExtenso_38_4_19_27_30</definedName>
    <definedName name="PassaExtenso_38_4_19_27_30">PassaExtenso_38_4_19_27_30</definedName>
    <definedName name="PassaExtenso_38_4_19_28" localSheetId="3">'CRONO-FECHADO'!PassaExtenso_38_4_19_28</definedName>
    <definedName name="PassaExtenso_38_4_19_28" localSheetId="2">'MOB E DESMOB'!PassaExtenso_38_4_19_28</definedName>
    <definedName name="PassaExtenso_38_4_19_28">PassaExtenso_38_4_19_28</definedName>
    <definedName name="PassaExtenso_38_4_19_29" localSheetId="3">'CRONO-FECHADO'!PassaExtenso_38_4_19_29</definedName>
    <definedName name="PassaExtenso_38_4_19_29" localSheetId="2">'MOB E DESMOB'!PassaExtenso_38_4_19_29</definedName>
    <definedName name="PassaExtenso_38_4_19_29">PassaExtenso_38_4_19_29</definedName>
    <definedName name="PassaExtenso_38_4_19_30" localSheetId="3">'CRONO-FECHADO'!PassaExtenso_38_4_19_30</definedName>
    <definedName name="PassaExtenso_38_4_19_30" localSheetId="2">'MOB E DESMOB'!PassaExtenso_38_4_19_30</definedName>
    <definedName name="PassaExtenso_38_4_19_30">PassaExtenso_38_4_19_30</definedName>
    <definedName name="PassaExtenso_38_4_19_8" localSheetId="3">'CRONO-FECHADO'!PassaExtenso_38_4_19_8</definedName>
    <definedName name="PassaExtenso_38_4_19_8" localSheetId="2">'MOB E DESMOB'!PassaExtenso_38_4_19_8</definedName>
    <definedName name="PassaExtenso_38_4_19_8">PassaExtenso_38_4_19_8</definedName>
    <definedName name="PassaExtenso_38_4_19_8_1" localSheetId="3">'CRONO-FECHADO'!PassaExtenso_38_4_19_8_1</definedName>
    <definedName name="PassaExtenso_38_4_19_8_1" localSheetId="2">'MOB E DESMOB'!PassaExtenso_38_4_19_8_1</definedName>
    <definedName name="PassaExtenso_38_4_19_8_1">PassaExtenso_38_4_19_8_1</definedName>
    <definedName name="PassaExtenso_38_4_19_8_30" localSheetId="3">'CRONO-FECHADO'!PassaExtenso_38_4_19_8_30</definedName>
    <definedName name="PassaExtenso_38_4_19_8_30" localSheetId="2">'MOB E DESMOB'!PassaExtenso_38_4_19_8_30</definedName>
    <definedName name="PassaExtenso_38_4_19_8_30">PassaExtenso_38_4_19_8_30</definedName>
    <definedName name="PassaExtenso_38_4_19_9" localSheetId="3">'CRONO-FECHADO'!PassaExtenso_38_4_19_9</definedName>
    <definedName name="PassaExtenso_38_4_19_9" localSheetId="2">'MOB E DESMOB'!PassaExtenso_38_4_19_9</definedName>
    <definedName name="PassaExtenso_38_4_19_9">PassaExtenso_38_4_19_9</definedName>
    <definedName name="PassaExtenso_38_4_19_9_30" localSheetId="3">'CRONO-FECHADO'!PassaExtenso_38_4_19_9_30</definedName>
    <definedName name="PassaExtenso_38_4_19_9_30" localSheetId="2">'MOB E DESMOB'!PassaExtenso_38_4_19_9_30</definedName>
    <definedName name="PassaExtenso_38_4_19_9_30">PassaExtenso_38_4_19_9_30</definedName>
    <definedName name="PassaExtenso_38_4_27" localSheetId="3">'CRONO-FECHADO'!PassaExtenso_38_4_27</definedName>
    <definedName name="PassaExtenso_38_4_27" localSheetId="2">'MOB E DESMOB'!PassaExtenso_38_4_27</definedName>
    <definedName name="PassaExtenso_38_4_27">PassaExtenso_38_4_27</definedName>
    <definedName name="PassaExtenso_38_4_27_30" localSheetId="3">'CRONO-FECHADO'!PassaExtenso_38_4_27_30</definedName>
    <definedName name="PassaExtenso_38_4_27_30" localSheetId="2">'MOB E DESMOB'!PassaExtenso_38_4_27_30</definedName>
    <definedName name="PassaExtenso_38_4_27_30">PassaExtenso_38_4_27_30</definedName>
    <definedName name="PassaExtenso_38_4_28" localSheetId="3">'CRONO-FECHADO'!PassaExtenso_38_4_28</definedName>
    <definedName name="PassaExtenso_38_4_28" localSheetId="2">'MOB E DESMOB'!PassaExtenso_38_4_28</definedName>
    <definedName name="PassaExtenso_38_4_28">PassaExtenso_38_4_28</definedName>
    <definedName name="PassaExtenso_38_4_29" localSheetId="3">'CRONO-FECHADO'!PassaExtenso_38_4_29</definedName>
    <definedName name="PassaExtenso_38_4_29" localSheetId="2">'MOB E DESMOB'!PassaExtenso_38_4_29</definedName>
    <definedName name="PassaExtenso_38_4_29">PassaExtenso_38_4_29</definedName>
    <definedName name="PassaExtenso_38_4_3" localSheetId="3">'CRONO-FECHADO'!PassaExtenso_38_4_3</definedName>
    <definedName name="PassaExtenso_38_4_3" localSheetId="2">'MOB E DESMOB'!PassaExtenso_38_4_3</definedName>
    <definedName name="PassaExtenso_38_4_3">PassaExtenso_38_4_3</definedName>
    <definedName name="PassaExtenso_38_4_3_1" localSheetId="3">'CRONO-FECHADO'!PassaExtenso_38_4_3_1</definedName>
    <definedName name="PassaExtenso_38_4_3_1" localSheetId="2">'MOB E DESMOB'!PassaExtenso_38_4_3_1</definedName>
    <definedName name="PassaExtenso_38_4_3_1">PassaExtenso_38_4_3_1</definedName>
    <definedName name="PassaExtenso_38_4_3_30" localSheetId="3">'CRONO-FECHADO'!PassaExtenso_38_4_3_30</definedName>
    <definedName name="PassaExtenso_38_4_3_30" localSheetId="2">'MOB E DESMOB'!PassaExtenso_38_4_3_30</definedName>
    <definedName name="PassaExtenso_38_4_3_30">PassaExtenso_38_4_3_30</definedName>
    <definedName name="PassaExtenso_38_4_30" localSheetId="3">'CRONO-FECHADO'!PassaExtenso_38_4_30</definedName>
    <definedName name="PassaExtenso_38_4_30" localSheetId="2">'MOB E DESMOB'!PassaExtenso_38_4_30</definedName>
    <definedName name="PassaExtenso_38_4_30">PassaExtenso_38_4_30</definedName>
    <definedName name="PassaExtenso_38_4_4" localSheetId="3">'CRONO-FECHADO'!PassaExtenso_38_4_4</definedName>
    <definedName name="PassaExtenso_38_4_4" localSheetId="2">'MOB E DESMOB'!PassaExtenso_38_4_4</definedName>
    <definedName name="PassaExtenso_38_4_4">PassaExtenso_38_4_4</definedName>
    <definedName name="PassaExtenso_38_4_4_1" localSheetId="3">'CRONO-FECHADO'!PassaExtenso_38_4_4_1</definedName>
    <definedName name="PassaExtenso_38_4_4_1" localSheetId="2">'MOB E DESMOB'!PassaExtenso_38_4_4_1</definedName>
    <definedName name="PassaExtenso_38_4_4_1">PassaExtenso_38_4_4_1</definedName>
    <definedName name="PassaExtenso_38_4_4_30" localSheetId="3">'CRONO-FECHADO'!PassaExtenso_38_4_4_30</definedName>
    <definedName name="PassaExtenso_38_4_4_30" localSheetId="2">'MOB E DESMOB'!PassaExtenso_38_4_4_30</definedName>
    <definedName name="PassaExtenso_38_4_4_30">PassaExtenso_38_4_4_30</definedName>
    <definedName name="PassaExtenso_38_4_5" localSheetId="3">'CRONO-FECHADO'!PassaExtenso_38_4_5</definedName>
    <definedName name="PassaExtenso_38_4_5" localSheetId="2">'MOB E DESMOB'!PassaExtenso_38_4_5</definedName>
    <definedName name="PassaExtenso_38_4_5">PassaExtenso_38_4_5</definedName>
    <definedName name="PassaExtenso_38_4_5_1" localSheetId="3">'CRONO-FECHADO'!PassaExtenso_38_4_5_1</definedName>
    <definedName name="PassaExtenso_38_4_5_1" localSheetId="2">'MOB E DESMOB'!PassaExtenso_38_4_5_1</definedName>
    <definedName name="PassaExtenso_38_4_5_1">PassaExtenso_38_4_5_1</definedName>
    <definedName name="PassaExtenso_38_4_5_30" localSheetId="3">'CRONO-FECHADO'!PassaExtenso_38_4_5_30</definedName>
    <definedName name="PassaExtenso_38_4_5_30" localSheetId="2">'MOB E DESMOB'!PassaExtenso_38_4_5_30</definedName>
    <definedName name="PassaExtenso_38_4_5_30">PassaExtenso_38_4_5_30</definedName>
    <definedName name="PassaExtenso_38_4_6" localSheetId="3">'CRONO-FECHADO'!PassaExtenso_38_4_6</definedName>
    <definedName name="PassaExtenso_38_4_6" localSheetId="2">'MOB E DESMOB'!PassaExtenso_38_4_6</definedName>
    <definedName name="PassaExtenso_38_4_6">PassaExtenso_38_4_6</definedName>
    <definedName name="PassaExtenso_38_4_6_1" localSheetId="3">'CRONO-FECHADO'!PassaExtenso_38_4_6_1</definedName>
    <definedName name="PassaExtenso_38_4_6_1" localSheetId="2">'MOB E DESMOB'!PassaExtenso_38_4_6_1</definedName>
    <definedName name="PassaExtenso_38_4_6_1">PassaExtenso_38_4_6_1</definedName>
    <definedName name="PassaExtenso_38_4_6_30" localSheetId="3">'CRONO-FECHADO'!PassaExtenso_38_4_6_30</definedName>
    <definedName name="PassaExtenso_38_4_6_30" localSheetId="2">'MOB E DESMOB'!PassaExtenso_38_4_6_30</definedName>
    <definedName name="PassaExtenso_38_4_6_30">PassaExtenso_38_4_6_30</definedName>
    <definedName name="PassaExtenso_38_4_7" localSheetId="3">'CRONO-FECHADO'!PassaExtenso_38_4_7</definedName>
    <definedName name="PassaExtenso_38_4_7" localSheetId="2">'MOB E DESMOB'!PassaExtenso_38_4_7</definedName>
    <definedName name="PassaExtenso_38_4_7">PassaExtenso_38_4_7</definedName>
    <definedName name="PassaExtenso_38_4_7_1" localSheetId="3">'CRONO-FECHADO'!PassaExtenso_38_4_7_1</definedName>
    <definedName name="PassaExtenso_38_4_7_1" localSheetId="2">'MOB E DESMOB'!PassaExtenso_38_4_7_1</definedName>
    <definedName name="PassaExtenso_38_4_7_1">PassaExtenso_38_4_7_1</definedName>
    <definedName name="PassaExtenso_38_4_7_30" localSheetId="3">'CRONO-FECHADO'!PassaExtenso_38_4_7_30</definedName>
    <definedName name="PassaExtenso_38_4_7_30" localSheetId="2">'MOB E DESMOB'!PassaExtenso_38_4_7_30</definedName>
    <definedName name="PassaExtenso_38_4_7_30">PassaExtenso_38_4_7_30</definedName>
    <definedName name="PassaExtenso_38_4_8" localSheetId="3">'CRONO-FECHADO'!PassaExtenso_38_4_8</definedName>
    <definedName name="PassaExtenso_38_4_8" localSheetId="2">'MOB E DESMOB'!PassaExtenso_38_4_8</definedName>
    <definedName name="PassaExtenso_38_4_8">PassaExtenso_38_4_8</definedName>
    <definedName name="PassaExtenso_38_4_8_1" localSheetId="3">'CRONO-FECHADO'!PassaExtenso_38_4_8_1</definedName>
    <definedName name="PassaExtenso_38_4_8_1" localSheetId="2">'MOB E DESMOB'!PassaExtenso_38_4_8_1</definedName>
    <definedName name="PassaExtenso_38_4_8_1">PassaExtenso_38_4_8_1</definedName>
    <definedName name="PassaExtenso_38_4_8_30" localSheetId="3">'CRONO-FECHADO'!PassaExtenso_38_4_8_30</definedName>
    <definedName name="PassaExtenso_38_4_8_30" localSheetId="2">'MOB E DESMOB'!PassaExtenso_38_4_8_30</definedName>
    <definedName name="PassaExtenso_38_4_8_30">PassaExtenso_38_4_8_30</definedName>
    <definedName name="PassaExtenso_38_4_9" localSheetId="3">'CRONO-FECHADO'!PassaExtenso_38_4_9</definedName>
    <definedName name="PassaExtenso_38_4_9" localSheetId="2">'MOB E DESMOB'!PassaExtenso_38_4_9</definedName>
    <definedName name="PassaExtenso_38_4_9">PassaExtenso_38_4_9</definedName>
    <definedName name="PassaExtenso_38_4_9_1" localSheetId="3">'CRONO-FECHADO'!PassaExtenso_38_4_9_1</definedName>
    <definedName name="PassaExtenso_38_4_9_1" localSheetId="2">'MOB E DESMOB'!PassaExtenso_38_4_9_1</definedName>
    <definedName name="PassaExtenso_38_4_9_1">PassaExtenso_38_4_9_1</definedName>
    <definedName name="PassaExtenso_38_4_9_30" localSheetId="3">'CRONO-FECHADO'!PassaExtenso_38_4_9_30</definedName>
    <definedName name="PassaExtenso_38_4_9_30" localSheetId="2">'MOB E DESMOB'!PassaExtenso_38_4_9_30</definedName>
    <definedName name="PassaExtenso_38_4_9_30">PassaExtenso_38_4_9_30</definedName>
    <definedName name="PassaExtenso_38_5" localSheetId="3">'CRONO-FECHADO'!PassaExtenso_38_5</definedName>
    <definedName name="PassaExtenso_38_5" localSheetId="2">'MOB E DESMOB'!PassaExtenso_38_5</definedName>
    <definedName name="PassaExtenso_38_5">PassaExtenso_38_5</definedName>
    <definedName name="PassaExtenso_38_5_1" localSheetId="3">'CRONO-FECHADO'!PassaExtenso_38_5_1</definedName>
    <definedName name="PassaExtenso_38_5_1" localSheetId="2">'MOB E DESMOB'!PassaExtenso_38_5_1</definedName>
    <definedName name="PassaExtenso_38_5_1">PassaExtenso_38_5_1</definedName>
    <definedName name="PassaExtenso_38_5_30" localSheetId="3">'CRONO-FECHADO'!PassaExtenso_38_5_30</definedName>
    <definedName name="PassaExtenso_38_5_30" localSheetId="2">'MOB E DESMOB'!PassaExtenso_38_5_30</definedName>
    <definedName name="PassaExtenso_38_5_30">PassaExtenso_38_5_30</definedName>
    <definedName name="PassaExtenso_38_6" localSheetId="3">'CRONO-FECHADO'!PassaExtenso_38_6</definedName>
    <definedName name="PassaExtenso_38_6" localSheetId="2">'MOB E DESMOB'!PassaExtenso_38_6</definedName>
    <definedName name="PassaExtenso_38_6">PassaExtenso_38_6</definedName>
    <definedName name="PassaExtenso_38_6_1" localSheetId="3">'CRONO-FECHADO'!PassaExtenso_38_6_1</definedName>
    <definedName name="PassaExtenso_38_6_1" localSheetId="2">'MOB E DESMOB'!PassaExtenso_38_6_1</definedName>
    <definedName name="PassaExtenso_38_6_1">PassaExtenso_38_6_1</definedName>
    <definedName name="PassaExtenso_38_6_30" localSheetId="3">'CRONO-FECHADO'!PassaExtenso_38_6_30</definedName>
    <definedName name="PassaExtenso_38_6_30" localSheetId="2">'MOB E DESMOB'!PassaExtenso_38_6_30</definedName>
    <definedName name="PassaExtenso_38_6_30">PassaExtenso_38_6_30</definedName>
    <definedName name="PassaExtenso_38_7" localSheetId="3">'CRONO-FECHADO'!PassaExtenso_38_7</definedName>
    <definedName name="PassaExtenso_38_7" localSheetId="2">'MOB E DESMOB'!PassaExtenso_38_7</definedName>
    <definedName name="PassaExtenso_38_7">PassaExtenso_38_7</definedName>
    <definedName name="PassaExtenso_38_7_1" localSheetId="3">'CRONO-FECHADO'!PassaExtenso_38_7_1</definedName>
    <definedName name="PassaExtenso_38_7_1" localSheetId="2">'MOB E DESMOB'!PassaExtenso_38_7_1</definedName>
    <definedName name="PassaExtenso_38_7_1">PassaExtenso_38_7_1</definedName>
    <definedName name="PassaExtenso_38_7_1_1">NA()</definedName>
    <definedName name="PassaExtenso_38_7_1_30" localSheetId="3">'CRONO-FECHADO'!PassaExtenso_38_7_1_30</definedName>
    <definedName name="PassaExtenso_38_7_1_30" localSheetId="2">'MOB E DESMOB'!PassaExtenso_38_7_1_30</definedName>
    <definedName name="PassaExtenso_38_7_1_30">PassaExtenso_38_7_1_30</definedName>
    <definedName name="PassaExtenso_38_7_10" localSheetId="3">'CRONO-FECHADO'!PassaExtenso_38_7_10</definedName>
    <definedName name="PassaExtenso_38_7_10" localSheetId="2">'MOB E DESMOB'!PassaExtenso_38_7_10</definedName>
    <definedName name="PassaExtenso_38_7_10">PassaExtenso_38_7_10</definedName>
    <definedName name="PassaExtenso_38_7_11" localSheetId="3">'CRONO-FECHADO'!PassaExtenso_38_7_11</definedName>
    <definedName name="PassaExtenso_38_7_11" localSheetId="2">'MOB E DESMOB'!PassaExtenso_38_7_11</definedName>
    <definedName name="PassaExtenso_38_7_11">PassaExtenso_38_7_11</definedName>
    <definedName name="PassaExtenso_38_7_11_30" localSheetId="3">'CRONO-FECHADO'!PassaExtenso_38_7_11_30</definedName>
    <definedName name="PassaExtenso_38_7_11_30" localSheetId="2">'MOB E DESMOB'!PassaExtenso_38_7_11_30</definedName>
    <definedName name="PassaExtenso_38_7_11_30">PassaExtenso_38_7_11_30</definedName>
    <definedName name="PassaExtenso_38_7_27" localSheetId="3">'CRONO-FECHADO'!PassaExtenso_38_7_27</definedName>
    <definedName name="PassaExtenso_38_7_27" localSheetId="2">'MOB E DESMOB'!PassaExtenso_38_7_27</definedName>
    <definedName name="PassaExtenso_38_7_27">PassaExtenso_38_7_27</definedName>
    <definedName name="PassaExtenso_38_7_27_30" localSheetId="3">'CRONO-FECHADO'!PassaExtenso_38_7_27_30</definedName>
    <definedName name="PassaExtenso_38_7_27_30" localSheetId="2">'MOB E DESMOB'!PassaExtenso_38_7_27_30</definedName>
    <definedName name="PassaExtenso_38_7_27_30">PassaExtenso_38_7_27_30</definedName>
    <definedName name="PassaExtenso_38_7_28" localSheetId="3">'CRONO-FECHADO'!PassaExtenso_38_7_28</definedName>
    <definedName name="PassaExtenso_38_7_28" localSheetId="2">'MOB E DESMOB'!PassaExtenso_38_7_28</definedName>
    <definedName name="PassaExtenso_38_7_28">PassaExtenso_38_7_28</definedName>
    <definedName name="PassaExtenso_38_7_29" localSheetId="3">'CRONO-FECHADO'!PassaExtenso_38_7_29</definedName>
    <definedName name="PassaExtenso_38_7_29" localSheetId="2">'MOB E DESMOB'!PassaExtenso_38_7_29</definedName>
    <definedName name="PassaExtenso_38_7_29">PassaExtenso_38_7_29</definedName>
    <definedName name="PassaExtenso_38_7_30" localSheetId="3">'CRONO-FECHADO'!PassaExtenso_38_7_30</definedName>
    <definedName name="PassaExtenso_38_7_30" localSheetId="2">'MOB E DESMOB'!PassaExtenso_38_7_30</definedName>
    <definedName name="PassaExtenso_38_7_30">PassaExtenso_38_7_30</definedName>
    <definedName name="PassaExtenso_38_7_8" localSheetId="3">'CRONO-FECHADO'!PassaExtenso_38_7_8</definedName>
    <definedName name="PassaExtenso_38_7_8" localSheetId="2">'MOB E DESMOB'!PassaExtenso_38_7_8</definedName>
    <definedName name="PassaExtenso_38_7_8">PassaExtenso_38_7_8</definedName>
    <definedName name="PassaExtenso_38_7_8_1" localSheetId="3">'CRONO-FECHADO'!PassaExtenso_38_7_8_1</definedName>
    <definedName name="PassaExtenso_38_7_8_1" localSheetId="2">'MOB E DESMOB'!PassaExtenso_38_7_8_1</definedName>
    <definedName name="PassaExtenso_38_7_8_1">PassaExtenso_38_7_8_1</definedName>
    <definedName name="PassaExtenso_38_7_8_30" localSheetId="3">'CRONO-FECHADO'!PassaExtenso_38_7_8_30</definedName>
    <definedName name="PassaExtenso_38_7_8_30" localSheetId="2">'MOB E DESMOB'!PassaExtenso_38_7_8_30</definedName>
    <definedName name="PassaExtenso_38_7_8_30">PassaExtenso_38_7_8_30</definedName>
    <definedName name="PassaExtenso_38_7_9" localSheetId="3">'CRONO-FECHADO'!PassaExtenso_38_7_9</definedName>
    <definedName name="PassaExtenso_38_7_9" localSheetId="2">'MOB E DESMOB'!PassaExtenso_38_7_9</definedName>
    <definedName name="PassaExtenso_38_7_9">PassaExtenso_38_7_9</definedName>
    <definedName name="PassaExtenso_38_7_9_30" localSheetId="3">'CRONO-FECHADO'!PassaExtenso_38_7_9_30</definedName>
    <definedName name="PassaExtenso_38_7_9_30" localSheetId="2">'MOB E DESMOB'!PassaExtenso_38_7_9_30</definedName>
    <definedName name="PassaExtenso_38_7_9_30">PassaExtenso_38_7_9_30</definedName>
    <definedName name="PassaExtenso_38_8" localSheetId="3">'CRONO-FECHADO'!PassaExtenso_38_8</definedName>
    <definedName name="PassaExtenso_38_8" localSheetId="2">'MOB E DESMOB'!PassaExtenso_38_8</definedName>
    <definedName name="PassaExtenso_38_8">PassaExtenso_38_8</definedName>
    <definedName name="PassaExtenso_38_8_1" localSheetId="3">'CRONO-FECHADO'!PassaExtenso_38_8_1</definedName>
    <definedName name="PassaExtenso_38_8_1" localSheetId="2">'MOB E DESMOB'!PassaExtenso_38_8_1</definedName>
    <definedName name="PassaExtenso_38_8_1">PassaExtenso_38_8_1</definedName>
    <definedName name="PassaExtenso_38_8_30" localSheetId="3">'CRONO-FECHADO'!PassaExtenso_38_8_30</definedName>
    <definedName name="PassaExtenso_38_8_30" localSheetId="2">'MOB E DESMOB'!PassaExtenso_38_8_30</definedName>
    <definedName name="PassaExtenso_38_8_30">PassaExtenso_38_8_30</definedName>
    <definedName name="PassaExtenso_38_9" localSheetId="3">'CRONO-FECHADO'!PassaExtenso_38_9</definedName>
    <definedName name="PassaExtenso_38_9" localSheetId="2">'MOB E DESMOB'!PassaExtenso_38_9</definedName>
    <definedName name="PassaExtenso_38_9">PassaExtenso_38_9</definedName>
    <definedName name="PassaExtenso_38_9_1" localSheetId="3">'CRONO-FECHADO'!PassaExtenso_38_9_1</definedName>
    <definedName name="PassaExtenso_38_9_1" localSheetId="2">'MOB E DESMOB'!PassaExtenso_38_9_1</definedName>
    <definedName name="PassaExtenso_38_9_1">PassaExtenso_38_9_1</definedName>
    <definedName name="PassaExtenso_38_9_30" localSheetId="3">'CRONO-FECHADO'!PassaExtenso_38_9_30</definedName>
    <definedName name="PassaExtenso_38_9_30" localSheetId="2">'MOB E DESMOB'!PassaExtenso_38_9_30</definedName>
    <definedName name="PassaExtenso_38_9_30">PassaExtenso_38_9_30</definedName>
    <definedName name="PassaExtenso_4" localSheetId="3">'CRONO-FECHADO'!PassaExtenso</definedName>
    <definedName name="PassaExtenso_4" localSheetId="2">'MOB E DESMOB'!PassaExtenso</definedName>
    <definedName name="PassaExtenso_4">PassaExtenso</definedName>
    <definedName name="PassaExtenso_4_1">NA()</definedName>
    <definedName name="PassaExtenso_5" localSheetId="3">'CRONO-FECHADO'!PassaExtenso</definedName>
    <definedName name="PassaExtenso_5" localSheetId="2">'MOB E DESMOB'!PassaExtenso</definedName>
    <definedName name="PassaExtenso_5">PassaExtenso</definedName>
    <definedName name="PassaExtenso_5_1">NA()</definedName>
    <definedName name="PassaExtenso_6" localSheetId="3">'CRONO-FECHADO'!PassaExtenso</definedName>
    <definedName name="PassaExtenso_6" localSheetId="2">'MOB E DESMOB'!PassaExtenso</definedName>
    <definedName name="PassaExtenso_6">PassaExtenso</definedName>
    <definedName name="PassaExtenso_6_1">NA()</definedName>
    <definedName name="PassaExtenso_7" localSheetId="3">'CRONO-FECHADO'!PassaExtenso</definedName>
    <definedName name="PassaExtenso_7" localSheetId="2">'MOB E DESMOB'!PassaExtenso</definedName>
    <definedName name="PassaExtenso_7">PassaExtenso</definedName>
    <definedName name="PassaExtenso_7_1">NA()</definedName>
    <definedName name="PassaExtenso_8" localSheetId="3">'CRONO-FECHADO'!PassaExtenso_8</definedName>
    <definedName name="PassaExtenso_8" localSheetId="2">'MOB E DESMOB'!PassaExtenso_8</definedName>
    <definedName name="PassaExtenso_8">PassaExtenso_8</definedName>
    <definedName name="PassaExtenso_8_1" localSheetId="3">'CRONO-FECHADO'!PassaExtenso_8_1</definedName>
    <definedName name="PassaExtenso_8_1" localSheetId="2">'MOB E DESMOB'!PassaExtenso_8_1</definedName>
    <definedName name="PassaExtenso_8_1">PassaExtenso_8_1</definedName>
    <definedName name="PassaExtenso_8_30" localSheetId="3">'CRONO-FECHADO'!PassaExtenso_8_30</definedName>
    <definedName name="PassaExtenso_8_30" localSheetId="2">'MOB E DESMOB'!PassaExtenso_8_30</definedName>
    <definedName name="PassaExtenso_8_30">PassaExtenso_8_30</definedName>
    <definedName name="PassaExtenso_9">"#NOME?"</definedName>
    <definedName name="PassaExtenso_9_1" localSheetId="3">'CRONO-FECHADO'!PassaExtenso_9_1</definedName>
    <definedName name="PassaExtenso_9_1" localSheetId="2">'MOB E DESMOB'!PassaExtenso_9_1</definedName>
    <definedName name="PassaExtenso_9_1">PassaExtenso_9_1</definedName>
    <definedName name="PassaExtenso_9_30" localSheetId="3">'CRONO-FECHADO'!PassaExtenso_9_30</definedName>
    <definedName name="PassaExtenso_9_30" localSheetId="2">'MOB E DESMOB'!PassaExtenso_9_30</definedName>
    <definedName name="PassaExtenso_9_30">PassaExtenso_9_30</definedName>
    <definedName name="PEÇA_6_X_3_MAD_LEI">#REF!</definedName>
    <definedName name="PEDRA_PRETA">[3]Insumos!$I$12</definedName>
    <definedName name="PEDREIRO">#REF!</definedName>
    <definedName name="PERNAMANCA">[3]Insumos!$I$71</definedName>
    <definedName name="PERNAMANCA_MAD_LEI">#REF!</definedName>
    <definedName name="PINTOR">#REF!</definedName>
    <definedName name="PO_QUIMICO_4KG">#REF!</definedName>
    <definedName name="PONTALETE">#REF!</definedName>
    <definedName name="ponte" localSheetId="3">{"total","SUM(total)","YNNNN",FALSE}</definedName>
    <definedName name="ponte" localSheetId="2">{"total","SUM(total)","YNNNN",FALSE}</definedName>
    <definedName name="ponte">{"total","SUM(total)","YNNNN",FALSE}</definedName>
    <definedName name="PREÇOS">"$#REF!.$A$5:$B$9"</definedName>
    <definedName name="PREÇOS_10">"$#REF!.$A$5:$B$9"</definedName>
    <definedName name="PREÇOS_10_1">"$#REF!.$A$5:$B$9"</definedName>
    <definedName name="PREÇOS_10_10">"$#REF!.$A$5:$B$9"</definedName>
    <definedName name="PREÇOS_10_11">"$#REF!.$A$5:$B$9"</definedName>
    <definedName name="PREÇOS_10_12">"$#REF!.$A$5:$B$9"</definedName>
    <definedName name="PREÇOS_10_29">"$#REF!.$A$5:$B$9"</definedName>
    <definedName name="PREÇOS_10_3">"$#REF!.$A$1:$B$4"</definedName>
    <definedName name="PREÇOS_10_3_1">"$#REF!.$A$1:$B$4"</definedName>
    <definedName name="PREÇOS_10_4">"$#REF!.$A$5:$B$9"</definedName>
    <definedName name="PREÇOS_10_4_1">"$#REF!.$A$5:$B$9"</definedName>
    <definedName name="PREÇOS_10_5">"$#REF!.$A$5:$B$9"</definedName>
    <definedName name="PREÇOS_10_5_1">"$#REF!.$A$5:$B$9"</definedName>
    <definedName name="PREÇOS_10_6">"$#REF!.$A$5:$B$9"</definedName>
    <definedName name="PREÇOS_10_6_1">"$#REF!.$A$5:$B$9"</definedName>
    <definedName name="PREÇOS_10_7">"$#REF!.$A$5:$B$9"</definedName>
    <definedName name="PREÇOS_10_7_1">"$#REF!.$A$5:$B$9"</definedName>
    <definedName name="PREÇOS_10_9">"$#REF!.$A$5:$B$9"</definedName>
    <definedName name="PREÇOS_11">"$#REF!.$A$5:$B$9"</definedName>
    <definedName name="PREÇOS_12">"$#REF!.$A$5:$B$9"</definedName>
    <definedName name="PREÇOS_17">"$#REF!.$A$5:$B$9"</definedName>
    <definedName name="PREÇOS_17_10">"$#REF!.$A$5:$B$9"</definedName>
    <definedName name="PREÇOS_17_11">"$#REF!.$A$5:$B$9"</definedName>
    <definedName name="PREÇOS_17_12">"$#REF!.$A$5:$B$9"</definedName>
    <definedName name="PREÇOS_17_29">"$#REF!.$A$5:$B$9"</definedName>
    <definedName name="PREÇOS_17_3">"$#REF!.$A$1:$B$4"</definedName>
    <definedName name="PREÇOS_17_3_1">"$#REF!.$A$1:$B$4"</definedName>
    <definedName name="PREÇOS_17_4">"$#REF!.$A$5:$B$9"</definedName>
    <definedName name="PREÇOS_17_4_1">"$#REF!.$A$5:$B$9"</definedName>
    <definedName name="PREÇOS_17_5">"$#REF!.$A$5:$B$9"</definedName>
    <definedName name="PREÇOS_17_5_1">"$#REF!.$A$5:$B$9"</definedName>
    <definedName name="PREÇOS_17_6">"$#REF!.$A$5:$B$9"</definedName>
    <definedName name="PREÇOS_17_6_1">"$#REF!.$A$5:$B$9"</definedName>
    <definedName name="PREÇOS_17_7">"$#REF!.$A$5:$B$9"</definedName>
    <definedName name="PREÇOS_17_7_1">"$#REF!.$A$5:$B$9"</definedName>
    <definedName name="PREÇOS_17_9">"$#REF!.$A$5:$B$9"</definedName>
    <definedName name="PREÇOS_29">"$#REF!.$A$5:$B$9"</definedName>
    <definedName name="PREÇOS_3">"$#REF!.$A$1:$B$4"</definedName>
    <definedName name="PREÇOS_3_1">"$#REF!.$A$1:$B$4"</definedName>
    <definedName name="PREÇOS_4">"$#REF!.$A$5:$B$9"</definedName>
    <definedName name="PREÇOS_4_1">"$#REF!.$A$5:$B$9"</definedName>
    <definedName name="PREÇOS_5">"$#REF!.$A$5:$B$9"</definedName>
    <definedName name="PREÇOS_5_1">"$#REF!.$A$5:$B$9"</definedName>
    <definedName name="PREÇOS_6">"$#REF!.$A$5:$B$9"</definedName>
    <definedName name="PREÇOS_6_1">"$#REF!.$A$5:$B$9"</definedName>
    <definedName name="PREÇOS_6_1_1">"$#REF!.$A$5:$B$9"</definedName>
    <definedName name="PREÇOS_6_10">"$#REF!.$A$5:$B$9"</definedName>
    <definedName name="PREÇOS_6_11">"$#REF!.$A$5:$B$9"</definedName>
    <definedName name="PREÇOS_6_12">"$#REF!.$A$5:$B$9"</definedName>
    <definedName name="PREÇOS_6_29">"$#REF!.$A$5:$B$9"</definedName>
    <definedName name="PREÇOS_6_3">"$#REF!.$A$1:$B$4"</definedName>
    <definedName name="PREÇOS_6_3_1">"$#REF!.$A$1:$B$4"</definedName>
    <definedName name="PREÇOS_6_4">"$#REF!.$A$5:$B$9"</definedName>
    <definedName name="PREÇOS_6_4_1">"$#REF!.$A$5:$B$9"</definedName>
    <definedName name="PREÇOS_6_5">"$#REF!.$A$5:$B$9"</definedName>
    <definedName name="PREÇOS_6_5_1">"$#REF!.$A$5:$B$9"</definedName>
    <definedName name="PREÇOS_6_6">"$#REF!.$A$5:$B$9"</definedName>
    <definedName name="PREÇOS_6_6_1">"$#REF!.$A$5:$B$9"</definedName>
    <definedName name="PREÇOS_6_7">"$#REF!.$A$5:$B$9"</definedName>
    <definedName name="PREÇOS_6_7_1">"$#REF!.$A$5:$B$9"</definedName>
    <definedName name="PREÇOS_6_9">"$#REF!.$A$5:$B$9"</definedName>
    <definedName name="PREÇOS_7">"$#REF!.$A$5:$B$9"</definedName>
    <definedName name="PREÇOS_7_1">"$#REF!.$A$5:$B$9"</definedName>
    <definedName name="PREÇOS_7_1_1">"$#REF!.$A$5:$B$9"</definedName>
    <definedName name="PREÇOS_7_10">"$#REF!.$A$5:$B$9"</definedName>
    <definedName name="PREÇOS_7_11">"$#REF!.$A$5:$B$9"</definedName>
    <definedName name="PREÇOS_7_12">"$#REF!.$A$5:$B$9"</definedName>
    <definedName name="PREÇOS_7_29">"$#REF!.$A$5:$B$9"</definedName>
    <definedName name="PREÇOS_7_3">"$#REF!.$A$1:$B$4"</definedName>
    <definedName name="PREÇOS_7_3_1">"$#REF!.$A$1:$B$4"</definedName>
    <definedName name="PREÇOS_7_4">"$#REF!.$A$5:$B$9"</definedName>
    <definedName name="PREÇOS_7_4_1">"$#REF!.$A$5:$B$9"</definedName>
    <definedName name="PREÇOS_7_5">"$#REF!.$A$5:$B$9"</definedName>
    <definedName name="PREÇOS_7_5_1">"$#REF!.$A$5:$B$9"</definedName>
    <definedName name="PREÇOS_7_6">"$#REF!.$A$5:$B$9"</definedName>
    <definedName name="PREÇOS_7_6_1">"$#REF!.$A$5:$B$9"</definedName>
    <definedName name="PREÇOS_7_7">"$#REF!.$A$5:$B$9"</definedName>
    <definedName name="PREÇOS_7_7_1">"$#REF!.$A$5:$B$9"</definedName>
    <definedName name="PREÇOS_7_9">"$#REF!.$A$5:$B$9"</definedName>
    <definedName name="PREÇOS_8">"$#REF!.$A$5:$B$9"</definedName>
    <definedName name="PREÇOS_8_10">"$#REF!.$A$5:$B$9"</definedName>
    <definedName name="PREÇOS_8_11">"$#REF!.$A$5:$B$9"</definedName>
    <definedName name="PREÇOS_8_12">"$#REF!.$A$5:$B$9"</definedName>
    <definedName name="PREÇOS_8_29">"$#REF!.$A$5:$B$9"</definedName>
    <definedName name="PREÇOS_8_3">"$#REF!.$A$1:$B$4"</definedName>
    <definedName name="PREÇOS_8_3_1">"$#REF!.$A$1:$B$4"</definedName>
    <definedName name="PREÇOS_8_4">"$#REF!.$A$5:$B$9"</definedName>
    <definedName name="PREÇOS_8_4_1">"$#REF!.$A$5:$B$9"</definedName>
    <definedName name="PREÇOS_8_5">"$#REF!.$A$5:$B$9"</definedName>
    <definedName name="PREÇOS_8_5_1">"$#REF!.$A$5:$B$9"</definedName>
    <definedName name="PREÇOS_8_6">"$#REF!.$A$5:$B$9"</definedName>
    <definedName name="PREÇOS_8_6_1">"$#REF!.$A$5:$B$9"</definedName>
    <definedName name="PREÇOS_8_7">"$#REF!.$A$5:$B$9"</definedName>
    <definedName name="PREÇOS_8_7_1">"$#REF!.$A$5:$B$9"</definedName>
    <definedName name="PREÇOS_8_9">"$#REF!.$A$5:$B$9"</definedName>
    <definedName name="PREÇOS_9">"$#REF!.$A$5:$B$9"</definedName>
    <definedName name="PREÇOS_9_1">"$#REF!.$A$5:$B$9"</definedName>
    <definedName name="PREÇOS_9_10">"$#REF!.$A$5:$B$9"</definedName>
    <definedName name="PREÇOS_9_11">"$#REF!.$A$5:$B$9"</definedName>
    <definedName name="PREÇOS_9_12">"$#REF!.$A$5:$B$9"</definedName>
    <definedName name="PREÇOS_9_29">"$#REF!.$A$5:$B$9"</definedName>
    <definedName name="PREÇOS_9_3">"$#REF!.$A$1:$B$4"</definedName>
    <definedName name="PREÇOS_9_3_1">"$#REF!.$A$1:$B$4"</definedName>
    <definedName name="PREÇOS_9_4">"$#REF!.$A$5:$B$9"</definedName>
    <definedName name="PREÇOS_9_4_1">"$#REF!.$A$5:$B$9"</definedName>
    <definedName name="PREÇOS_9_5">"$#REF!.$A$5:$B$9"</definedName>
    <definedName name="PREÇOS_9_5_1">"$#REF!.$A$5:$B$9"</definedName>
    <definedName name="PREÇOS_9_6">"$#REF!.$A$5:$B$9"</definedName>
    <definedName name="PREÇOS_9_6_1">"$#REF!.$A$5:$B$9"</definedName>
    <definedName name="PREÇOS_9_7">"$#REF!.$A$5:$B$9"</definedName>
    <definedName name="PREÇOS_9_7_1">"$#REF!.$A$5:$B$9"</definedName>
    <definedName name="PREÇOS_9_9">"$#REF!.$A$5:$B$9"</definedName>
    <definedName name="prego">#REF!</definedName>
    <definedName name="PREGO_1_X_16">#REF!</definedName>
    <definedName name="PREGO_2_12_X_12">#REF!</definedName>
    <definedName name="PREGO_2_12X10">#REF!</definedName>
    <definedName name="PREGO_2X11">#REF!</definedName>
    <definedName name="PREGO_2X12">#REF!</definedName>
    <definedName name="Print_Area_MI">"$#REF!.$A$13:$F$149"</definedName>
    <definedName name="Print_Area_MI_10">"$#REF!.$A$13:$F$122"</definedName>
    <definedName name="Print_Area_MI_11">"$#REF!.$A$13:$F$151"</definedName>
    <definedName name="Print_Area_MI_12">"$#REF!.$A$13:$F$122"</definedName>
    <definedName name="Print_Area_MI_19">"$#REF!.$A$12:$F$150"</definedName>
    <definedName name="Print_Area_MI_19_29">"$#REF!.$A$12:$F$121"</definedName>
    <definedName name="Print_Area_MI_21">"$#REF!.$A$13:$F$156"</definedName>
    <definedName name="Print_Area_MI_21_10">"$#REF!.$A$13:$F$129"</definedName>
    <definedName name="Print_Area_MI_21_11">"$#REF!.$A$13:$F$158"</definedName>
    <definedName name="Print_Area_MI_21_12">"$#REF!.$A$13:$F$129"</definedName>
    <definedName name="Print_Area_MI_21_19">"$#REF!.$A$12:$F$157"</definedName>
    <definedName name="Print_Area_MI_21_19_29">"$#REF!.$A$12:$F$128"</definedName>
    <definedName name="Print_Area_MI_21_29">"$#REF!.$A$13:$F$127"</definedName>
    <definedName name="Print_Area_MI_21_3">"$#REF!.$A$6:$G$177"</definedName>
    <definedName name="Print_Area_MI_21_3_1">"$#REF!.$A$6:$G$177"</definedName>
    <definedName name="Print_Area_MI_21_4">"$#REF!.$A$13:$F$158"</definedName>
    <definedName name="Print_Area_MI_21_4_1">"$#REF!.$A$13:$F$129"</definedName>
    <definedName name="Print_Area_MI_21_5">"$#REF!.$A$13:$F$158"</definedName>
    <definedName name="Print_Area_MI_21_5_1">"$#REF!.$A$13:$F$129"</definedName>
    <definedName name="Print_Area_MI_21_6">"$#REF!.$A$13:$F$158"</definedName>
    <definedName name="Print_Area_MI_21_6_1">"$#REF!.$A$13:$F$129"</definedName>
    <definedName name="Print_Area_MI_21_7">"$#REF!.$A$13:$F$158"</definedName>
    <definedName name="Print_Area_MI_21_7_1">"$#REF!.$A$13:$F$129"</definedName>
    <definedName name="Print_Area_MI_21_9">"$#REF!.$A$13:$F$158"</definedName>
    <definedName name="Print_Area_MI_29">"$#REF!.$A$13:$F$120"</definedName>
    <definedName name="Print_Area_MI_3">"$#REF!.$A$6:$G$170"</definedName>
    <definedName name="Print_Area_MI_3_1">"$#REF!.$A$6:$G$170"</definedName>
    <definedName name="Print_Area_MI_4">"$#REF!.$A$13:$F$151"</definedName>
    <definedName name="Print_Area_MI_4_1">"$#REF!.$A$13:$F$122"</definedName>
    <definedName name="Print_Area_MI_5">"$#REF!.$A$13:$F$151"</definedName>
    <definedName name="Print_Area_MI_5_1">"$#REF!.$A$13:$F$122"</definedName>
    <definedName name="Print_Area_MI_6">"$#REF!.$A$13:$F$151"</definedName>
    <definedName name="Print_Area_MI_6_1">"$#REF!.$A$13:$F$122"</definedName>
    <definedName name="Print_Area_MI_7">"$#REF!.$A$13:$F$151"</definedName>
    <definedName name="Print_Area_MI_7_1">"$#REF!.$A$13:$F$122"</definedName>
    <definedName name="Print_Area_MI_9">"$#REF!.$A$13:$F$151"</definedName>
    <definedName name="PRINT_TITLES_MI">"$#REF!.$A$5:$IS$12"</definedName>
    <definedName name="PRINT_TITLES_MI_10">"$#REF!.$A$5:$IS$12"</definedName>
    <definedName name="PRINT_TITLES_MI_11">"$#REF!.$A$5:$IS$12"</definedName>
    <definedName name="PRINT_TITLES_MI_12">"$#REF!.$A$5:$IS$12"</definedName>
    <definedName name="PRINT_TITLES_MI_19">"$#REF!.$A$5:$IS$11"</definedName>
    <definedName name="PRINT_TITLES_MI_19_29">"$#REF!.$A$5:$IS$11"</definedName>
    <definedName name="PRINT_TITLES_MI_29">"$#REF!.$A$5:$IS$12"</definedName>
    <definedName name="PRINT_TITLES_MI_3">"$#REF!.$A$1:$IV$5"</definedName>
    <definedName name="PRINT_TITLES_MI_3_1">"$#REF!.$A$1:$IV$5"</definedName>
    <definedName name="PRINT_TITLES_MI_4">"$#REF!.$A$5:$IS$12"</definedName>
    <definedName name="PRINT_TITLES_MI_4_1">"$#REF!.$A$5:$IS$12"</definedName>
    <definedName name="PRINT_TITLES_MI_5">"$#REF!.$A$5:$IS$12"</definedName>
    <definedName name="PRINT_TITLES_MI_5_1">"$#REF!.$A$5:$IS$12"</definedName>
    <definedName name="PRINT_TITLES_MI_6">"$#REF!.$A$5:$IS$12"</definedName>
    <definedName name="PRINT_TITLES_MI_6_1">"$#REF!.$A$5:$IS$12"</definedName>
    <definedName name="PRINT_TITLES_MI_7">"$#REF!.$A$5:$IS$12"</definedName>
    <definedName name="PRINT_TITLES_MI_7_1">"$#REF!.$A$5:$IS$12"</definedName>
    <definedName name="PRINT_TITLES_MI_9">"$#REF!.$A$5:$IS$12"</definedName>
    <definedName name="PROJETO">[6]PROJETO!$1:$1048576</definedName>
    <definedName name="PROJETO_10">[6]PROJETO!$1:$1048576</definedName>
    <definedName name="PROJETO_17">[6]PROJETO!$1:$1048576</definedName>
    <definedName name="PROJETO_6">[6]PROJETO!$1:$1048576</definedName>
    <definedName name="PROJETO_7">[6]PROJETO!$1:$1048576</definedName>
    <definedName name="PROJETO_8">[6]PROJETO!$1:$1048576</definedName>
    <definedName name="PROJETO_9">[6]PROJETO!$1:$1048576</definedName>
    <definedName name="QUANTIDADE">"$#REF!.$E$21:$E$429"</definedName>
    <definedName name="QUANTIDADE_10">"$#REF!.$E$21:$E$429"</definedName>
    <definedName name="QUANTIDADE_10_1">"$#REF!.$E$21:$E$400"</definedName>
    <definedName name="QUANTIDADE_10_10">"$#REF!.$E$21:$E$402"</definedName>
    <definedName name="QUANTIDADE_10_11">"$#REF!.$E$21:$E$431"</definedName>
    <definedName name="QUANTIDADE_10_12">"$#REF!.$E$21:$E$402"</definedName>
    <definedName name="QUANTIDADE_10_19">"$#REF!.$E$21:$E$430"</definedName>
    <definedName name="QUANTIDADE_10_19_29">"$#REF!.$E$21:$E$401"</definedName>
    <definedName name="QUANTIDADE_10_29">"$#REF!.$E$21:$E$402"</definedName>
    <definedName name="QUANTIDADE_10_3">"$#REF!.$E$12:$E$450"</definedName>
    <definedName name="QUANTIDADE_10_3_1">"$#REF!.$E$12:$E$450"</definedName>
    <definedName name="QUANTIDADE_10_4">"$#REF!.$E$21:$E$431"</definedName>
    <definedName name="QUANTIDADE_10_4_1">"$#REF!.$E$21:$E$402"</definedName>
    <definedName name="QUANTIDADE_10_5">"$#REF!.$E$21:$E$431"</definedName>
    <definedName name="QUANTIDADE_10_5_1">"$#REF!.$E$21:$E$402"</definedName>
    <definedName name="QUANTIDADE_10_6">"$#REF!.$E$21:$E$431"</definedName>
    <definedName name="QUANTIDADE_10_6_1">"$#REF!.$E$21:$E$402"</definedName>
    <definedName name="QUANTIDADE_10_7">"$#REF!.$E$21:$E$431"</definedName>
    <definedName name="QUANTIDADE_10_7_1">"$#REF!.$E$21:$E$402"</definedName>
    <definedName name="QUANTIDADE_10_9">"$#REF!.$E$21:$E$431"</definedName>
    <definedName name="QUANTIDADE_11">"$#REF!.$E$21:$E$431"</definedName>
    <definedName name="QUANTIDADE_12">"$#REF!.$E$21:$E$402"</definedName>
    <definedName name="QUANTIDADE_17">"$#REF!.$E$21:$E$429"</definedName>
    <definedName name="QUANTIDADE_17_10">"$#REF!.$E$21:$E$402"</definedName>
    <definedName name="QUANTIDADE_17_11">"$#REF!.$E$21:$E$431"</definedName>
    <definedName name="QUANTIDADE_17_12">"$#REF!.$E$21:$E$402"</definedName>
    <definedName name="QUANTIDADE_17_19">"$#REF!.$E$21:$E$430"</definedName>
    <definedName name="QUANTIDADE_17_19_29">"$#REF!.$E$21:$E$401"</definedName>
    <definedName name="QUANTIDADE_17_29">"$#REF!.$E$21:$E$400"</definedName>
    <definedName name="QUANTIDADE_17_3">"$#REF!.$E$12:$E$450"</definedName>
    <definedName name="QUANTIDADE_17_3_1">"$#REF!.$E$12:$E$450"</definedName>
    <definedName name="QUANTIDADE_17_4">"$#REF!.$E$21:$E$431"</definedName>
    <definedName name="QUANTIDADE_17_4_1">"$#REF!.$E$21:$E$402"</definedName>
    <definedName name="QUANTIDADE_17_5">"$#REF!.$E$21:$E$431"</definedName>
    <definedName name="QUANTIDADE_17_5_1">"$#REF!.$E$21:$E$402"</definedName>
    <definedName name="QUANTIDADE_17_6">"$#REF!.$E$21:$E$431"</definedName>
    <definedName name="QUANTIDADE_17_6_1">"$#REF!.$E$21:$E$402"</definedName>
    <definedName name="QUANTIDADE_17_7">"$#REF!.$E$21:$E$431"</definedName>
    <definedName name="QUANTIDADE_17_7_1">"$#REF!.$E$21:$E$402"</definedName>
    <definedName name="QUANTIDADE_17_9">"$#REF!.$E$21:$E$431"</definedName>
    <definedName name="QUANTIDADE_19">"$#REF!.$E$21:$E$430"</definedName>
    <definedName name="QUANTIDADE_19_29">"$#REF!.$E$21:$E$401"</definedName>
    <definedName name="QUANTIDADE_29">"$#REF!.$E$21:$E$400"</definedName>
    <definedName name="QUANTIDADE_3">"$#REF!.$E$12:$E$450"</definedName>
    <definedName name="QUANTIDADE_3_1">"$#REF!.$E$12:$E$450"</definedName>
    <definedName name="QUANTIDADE_4">"$#REF!.$E$21:$E$431"</definedName>
    <definedName name="QUANTIDADE_4_1">"$#REF!.$E$21:$E$402"</definedName>
    <definedName name="QUANTIDADE_5">"$#REF!.$E$21:$E$431"</definedName>
    <definedName name="QUANTIDADE_5_1">"$#REF!.$E$21:$E$402"</definedName>
    <definedName name="QUANTIDADE_6">"$#REF!.$E$21:$E$431"</definedName>
    <definedName name="QUANTIDADE_6_1">"$#REF!.$E$21:$E$429"</definedName>
    <definedName name="QUANTIDADE_6_1_1">"$#REF!.$E$21:$E$400"</definedName>
    <definedName name="QUANTIDADE_6_10">"$#REF!.$E$21:$E$402"</definedName>
    <definedName name="QUANTIDADE_6_11">"$#REF!.$E$21:$E$431"</definedName>
    <definedName name="QUANTIDADE_6_12">"$#REF!.$E$21:$E$402"</definedName>
    <definedName name="QUANTIDADE_6_19">"$#REF!.$E$21:$E$430"</definedName>
    <definedName name="QUANTIDADE_6_19_29">"$#REF!.$E$21:$E$401"</definedName>
    <definedName name="QUANTIDADE_6_29">"$#REF!.$E$21:$E$402"</definedName>
    <definedName name="QUANTIDADE_6_3">"$#REF!.$E$12:$E$450"</definedName>
    <definedName name="QUANTIDADE_6_3_1">"$#REF!.$E$12:$E$450"</definedName>
    <definedName name="QUANTIDADE_6_4">"$#REF!.$E$21:$E$431"</definedName>
    <definedName name="QUANTIDADE_6_4_1">"$#REF!.$E$21:$E$402"</definedName>
    <definedName name="QUANTIDADE_6_5">"$#REF!.$E$21:$E$431"</definedName>
    <definedName name="QUANTIDADE_6_5_1">"$#REF!.$E$21:$E$402"</definedName>
    <definedName name="QUANTIDADE_6_6">"$#REF!.$E$21:$E$431"</definedName>
    <definedName name="QUANTIDADE_6_6_1">"$#REF!.$E$21:$E$402"</definedName>
    <definedName name="QUANTIDADE_6_7">"$#REF!.$E$21:$E$431"</definedName>
    <definedName name="QUANTIDADE_6_7_1">"$#REF!.$E$21:$E$402"</definedName>
    <definedName name="QUANTIDADE_6_9">"$#REF!.$E$21:$E$431"</definedName>
    <definedName name="QUANTIDADE_7">"$#REF!.$E$21:$E$431"</definedName>
    <definedName name="QUANTIDADE_7_1">"$#REF!.$E$21:$E$429"</definedName>
    <definedName name="QUANTIDADE_7_1_1">"$#REF!.$E$21:$E$400"</definedName>
    <definedName name="QUANTIDADE_7_10">"$#REF!.$E$21:$E$402"</definedName>
    <definedName name="QUANTIDADE_7_11">"$#REF!.$E$21:$E$431"</definedName>
    <definedName name="QUANTIDADE_7_12">"$#REF!.$E$21:$E$402"</definedName>
    <definedName name="QUANTIDADE_7_19">"$#REF!.$E$21:$E$430"</definedName>
    <definedName name="QUANTIDADE_7_19_29">"$#REF!.$E$21:$E$401"</definedName>
    <definedName name="QUANTIDADE_7_29">"$#REF!.$E$21:$E$402"</definedName>
    <definedName name="QUANTIDADE_7_3">"$#REF!.$E$12:$E$450"</definedName>
    <definedName name="QUANTIDADE_7_3_1">"$#REF!.$E$12:$E$450"</definedName>
    <definedName name="QUANTIDADE_7_4">"$#REF!.$E$21:$E$431"</definedName>
    <definedName name="QUANTIDADE_7_4_1">"$#REF!.$E$21:$E$402"</definedName>
    <definedName name="QUANTIDADE_7_5">"$#REF!.$E$21:$E$431"</definedName>
    <definedName name="QUANTIDADE_7_5_1">"$#REF!.$E$21:$E$402"</definedName>
    <definedName name="QUANTIDADE_7_6">"$#REF!.$E$21:$E$431"</definedName>
    <definedName name="QUANTIDADE_7_6_1">"$#REF!.$E$21:$E$402"</definedName>
    <definedName name="QUANTIDADE_7_7">"$#REF!.$E$21:$E$431"</definedName>
    <definedName name="QUANTIDADE_7_7_1">"$#REF!.$E$21:$E$402"</definedName>
    <definedName name="QUANTIDADE_7_9">"$#REF!.$E$21:$E$431"</definedName>
    <definedName name="QUANTIDADE_8">"$#REF!.$E$21:$E$429"</definedName>
    <definedName name="QUANTIDADE_8_10">"$#REF!.$E$21:$E$402"</definedName>
    <definedName name="QUANTIDADE_8_11">"$#REF!.$E$21:$E$431"</definedName>
    <definedName name="QUANTIDADE_8_12">"$#REF!.$E$21:$E$402"</definedName>
    <definedName name="QUANTIDADE_8_19">"$#REF!.$E$21:$E$430"</definedName>
    <definedName name="QUANTIDADE_8_19_29">"$#REF!.$E$21:$E$401"</definedName>
    <definedName name="QUANTIDADE_8_29">"$#REF!.$E$21:$E$400"</definedName>
    <definedName name="QUANTIDADE_8_3">"$#REF!.$E$12:$E$450"</definedName>
    <definedName name="QUANTIDADE_8_3_1">"$#REF!.$E$12:$E$450"</definedName>
    <definedName name="QUANTIDADE_8_4">"$#REF!.$E$21:$E$431"</definedName>
    <definedName name="QUANTIDADE_8_4_1">"$#REF!.$E$21:$E$402"</definedName>
    <definedName name="QUANTIDADE_8_5">"$#REF!.$E$21:$E$431"</definedName>
    <definedName name="QUANTIDADE_8_5_1">"$#REF!.$E$21:$E$402"</definedName>
    <definedName name="QUANTIDADE_8_6">"$#REF!.$E$21:$E$431"</definedName>
    <definedName name="QUANTIDADE_8_6_1">"$#REF!.$E$21:$E$402"</definedName>
    <definedName name="QUANTIDADE_8_7">"$#REF!.$E$21:$E$431"</definedName>
    <definedName name="QUANTIDADE_8_7_1">"$#REF!.$E$21:$E$402"</definedName>
    <definedName name="QUANTIDADE_8_9">"$#REF!.$E$21:$E$431"</definedName>
    <definedName name="QUANTIDADE_9">"$#REF!.$E$21:$E$431"</definedName>
    <definedName name="QUANTIDADE_9_1">"$#REF!.$E$21:$E$429"</definedName>
    <definedName name="QUANTIDADE_9_10">"$#REF!.$E$21:$E$402"</definedName>
    <definedName name="QUANTIDADE_9_11">"$#REF!.$E$21:$E$431"</definedName>
    <definedName name="QUANTIDADE_9_12">"$#REF!.$E$21:$E$402"</definedName>
    <definedName name="QUANTIDADE_9_19">"$#REF!.$E$21:$E$430"</definedName>
    <definedName name="QUANTIDADE_9_19_29">"$#REF!.$E$21:$E$401"</definedName>
    <definedName name="QUANTIDADE_9_29">"$#REF!.$E$21:$E$400"</definedName>
    <definedName name="QUANTIDADE_9_3">"$#REF!.$E$12:$E$450"</definedName>
    <definedName name="QUANTIDADE_9_3_1">"$#REF!.$E$12:$E$450"</definedName>
    <definedName name="QUANTIDADE_9_4">"$#REF!.$E$21:$E$431"</definedName>
    <definedName name="QUANTIDADE_9_4_1">"$#REF!.$E$21:$E$402"</definedName>
    <definedName name="QUANTIDADE_9_5">"$#REF!.$E$21:$E$431"</definedName>
    <definedName name="QUANTIDADE_9_5_1">"$#REF!.$E$21:$E$402"</definedName>
    <definedName name="QUANTIDADE_9_6">"$#REF!.$E$21:$E$431"</definedName>
    <definedName name="QUANTIDADE_9_6_1">"$#REF!.$E$21:$E$402"</definedName>
    <definedName name="QUANTIDADE_9_7">"$#REF!.$E$21:$E$431"</definedName>
    <definedName name="QUANTIDADE_9_7_1">"$#REF!.$E$21:$E$402"</definedName>
    <definedName name="QUANTIDADE_9_9">"$#REF!.$E$21:$E$431"</definedName>
    <definedName name="REFERENTE">#REF!</definedName>
    <definedName name="REGUA_DUZIA">[3]Insumos!$I$61</definedName>
    <definedName name="REJUNTE">#REF!</definedName>
    <definedName name="RIPAO">[3]Insumos!$I$61</definedName>
    <definedName name="RIPÃO">#REF!</definedName>
    <definedName name="RIPÃO_COMUM">[3]Insumos!$I$61</definedName>
    <definedName name="RIPÃO_MAD_LEI">#REF!</definedName>
    <definedName name="RODAPE_CINZA_CORUMBA">#REF!</definedName>
    <definedName name="SARRAFO">#REF!</definedName>
    <definedName name="SEIXO">#REF!</definedName>
    <definedName name="SET">[7]Comp!$E$361:$E$428</definedName>
    <definedName name="SIFÃO_CROMADO">#REF!</definedName>
    <definedName name="SOLEIRA_CINZA_CORUMBA">#REF!</definedName>
    <definedName name="SOLU_LIMPADORA">#REF!</definedName>
    <definedName name="TABUA">#REF!</definedName>
    <definedName name="TABUA.METRO">#REF!</definedName>
    <definedName name="TABUA_DUZIA">[3]Insumos!$I$70</definedName>
    <definedName name="TÁBUA_MAD_FORTE">#REF!</definedName>
    <definedName name="TARUGO">#REF!</definedName>
    <definedName name="TELHA_FIBROCIMENTO_6MM">#REF!</definedName>
    <definedName name="TELHA_FRIBOCIMENTO_4MM">#REF!</definedName>
    <definedName name="TELHA_PLAN">#REF!</definedName>
    <definedName name="TELHACRYL">#REF!</definedName>
    <definedName name="TIJOLO_10X20X20">[3]Insumos!$I$28</definedName>
    <definedName name="TIJOLO_6_FUROS">[3]Insumos!$I$28</definedName>
    <definedName name="TINTA_ACRILICA">#REF!</definedName>
    <definedName name="TINTA_ESMALTE">#REF!</definedName>
    <definedName name="TINTA_NOVACOR">#REF!</definedName>
    <definedName name="TINTA_OLEO">[3]Insumos!$I$366</definedName>
    <definedName name="TINTA_PVA">[3]Insumos!$I$365</definedName>
    <definedName name="_xlnm.Print_Titles" localSheetId="1">CPU!$1:$4</definedName>
    <definedName name="_xlnm.Print_Titles" localSheetId="3">'CRONO-FECHADO'!$1:$9</definedName>
    <definedName name="_xlnm.Print_Titles" localSheetId="2">'MOB E DESMOB'!$1:$4</definedName>
    <definedName name="_xlnm.Print_Titles" localSheetId="0">ORÇAMENTO!$1:$5</definedName>
    <definedName name="total">"$#REF!.$C$5:$F$178"</definedName>
    <definedName name="total_10">"$#REF!.$C$5:$F$151"</definedName>
    <definedName name="total_11">"$#REF!.$C$5:$F$180"</definedName>
    <definedName name="total_12">"$#REF!.$C$5:$F$151"</definedName>
    <definedName name="total_19">"$#REF!.$C$5:$F$179"</definedName>
    <definedName name="total_19_29">"$#REF!.$C$5:$F$150"</definedName>
    <definedName name="total_29">"$#REF!.$C$5:$F$149"</definedName>
    <definedName name="total_3">"$#REF!.$C$1:$G$199"</definedName>
    <definedName name="total_3_1">"$#REF!.$C$1:$G$199"</definedName>
    <definedName name="total_4">"$#REF!.$C$5:$F$180"</definedName>
    <definedName name="total_4_1">"$#REF!.$C$5:$F$151"</definedName>
    <definedName name="total_5">"$#REF!.$C$5:$F$180"</definedName>
    <definedName name="total_5_1">"$#REF!.$C$5:$F$151"</definedName>
    <definedName name="total_6">"$#REF!.$C$5:$F$180"</definedName>
    <definedName name="total_6_1">"$#REF!.$C$5:$F$151"</definedName>
    <definedName name="total_7">"$#REF!.$C$5:$F$180"</definedName>
    <definedName name="total_7_1">"$#REF!.$C$5:$F$151"</definedName>
    <definedName name="total_9">"$#REF!.$C$5:$F$180"</definedName>
    <definedName name="TOTAL_ADMINISTRATIVO">#REF!</definedName>
    <definedName name="TOTAL_AULA">#REF!</definedName>
    <definedName name="TOTAL_EXTERNA">#REF!</definedName>
    <definedName name="TOTAL_QUADRA">#REF!</definedName>
    <definedName name="TOTAL_VESTIÁRIO">#REF!</definedName>
    <definedName name="value_def_array" localSheetId="3">{"total","SUM(total)","YNNNN",FALSE}</definedName>
    <definedName name="value_def_array" localSheetId="2">{"total","SUM(total)","YNNNN",FALSE}</definedName>
    <definedName name="value_def_array">{"total","SUM(total)","YNNNN",FALSE}</definedName>
    <definedName name="VEDA_ROSCA">#REF!</definedName>
    <definedName name="VERNIZ_POLIURETANO">#REF!</definedName>
    <definedName name="ZARCAO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<sst xmlns="http://schemas.openxmlformats.org/spreadsheetml/2006/main" count="8837" uniqueCount="1126">
  <si>
    <t>VALOR TOTAL DO ORÇAMENTO</t>
  </si>
  <si>
    <t>und</t>
  </si>
  <si>
    <t>Desmobilização Geral de pessoal e equipamentos</t>
  </si>
  <si>
    <t>7.1.1</t>
  </si>
  <si>
    <t>DESMOBILIZAÇÃO</t>
  </si>
  <si>
    <t>7.1</t>
  </si>
  <si>
    <t>7</t>
  </si>
  <si>
    <t>m2</t>
  </si>
  <si>
    <t>Forn. e implantação placa sinaliz. tot.refletiva</t>
  </si>
  <si>
    <t>6.7.2</t>
  </si>
  <si>
    <t xml:space="preserve">Pintura de setas e zebrados - tinta base acrílica - espessura de 0,6 mm </t>
  </si>
  <si>
    <t>6.7.1</t>
  </si>
  <si>
    <t>SERVIÇOS FINAIS</t>
  </si>
  <si>
    <t>6.7</t>
  </si>
  <si>
    <t>Dreno de PVC D=75 mm</t>
  </si>
  <si>
    <t>6.6.4</t>
  </si>
  <si>
    <t>m</t>
  </si>
  <si>
    <t>Execução de barreira de concreto tipo new jersey</t>
  </si>
  <si>
    <t>6.6.3</t>
  </si>
  <si>
    <t>Guarda Corpo de Ponte em concreto armado 10x10cm c/ 3 travessas e peitoril h=1,02m  moldado in loco</t>
  </si>
  <si>
    <t>6.6.2</t>
  </si>
  <si>
    <t xml:space="preserve">Junta de dilatação em perfil extrudado de borracha vulcanizada de 50 x 80 mm - fornecimento e instalação </t>
  </si>
  <si>
    <t>6.6.1</t>
  </si>
  <si>
    <t>SERVIÇOS AUXILIARES</t>
  </si>
  <si>
    <t>6.6</t>
  </si>
  <si>
    <t>KG</t>
  </si>
  <si>
    <t>Armação p/ concreto - Laje do Tabuleiro</t>
  </si>
  <si>
    <t>6.5.3.4</t>
  </si>
  <si>
    <t>m3</t>
  </si>
  <si>
    <t>Concreto c/ seixo FCK=35 MPA (incl. preparo e lançamento)</t>
  </si>
  <si>
    <t>6.5.3.3</t>
  </si>
  <si>
    <t>M2</t>
  </si>
  <si>
    <t>Forma c/ madeira branca - Laje do Tabuleiro</t>
  </si>
  <si>
    <t>6.5.3.2</t>
  </si>
  <si>
    <t>Escoramento formas ate h = 3,30m, com madeira de 3a qualidade, nao aparelhada, aproveitamento tabuas 3x e prumos 4x. - Laje do Tabuleiro</t>
  </si>
  <si>
    <t>6.5.3.1</t>
  </si>
  <si>
    <t>Laje do tabuleiro</t>
  </si>
  <si>
    <t>6.5.3</t>
  </si>
  <si>
    <t>Armação p/ concreto - Vigas</t>
  </si>
  <si>
    <t>6.5.2.3</t>
  </si>
  <si>
    <t>6.5.2.2</t>
  </si>
  <si>
    <t>Forma c/ madeira branca - Vigas</t>
  </si>
  <si>
    <t>6.5.2.1</t>
  </si>
  <si>
    <t>Vigas</t>
  </si>
  <si>
    <t>6.5.2</t>
  </si>
  <si>
    <t>Armação p/ concreto - Transversinas</t>
  </si>
  <si>
    <t>6.5.1.3</t>
  </si>
  <si>
    <t>6.5.1.2</t>
  </si>
  <si>
    <t>Forma c/ madeira branca - Transversinas</t>
  </si>
  <si>
    <t>6.5.1.1</t>
  </si>
  <si>
    <t>Transversinas</t>
  </si>
  <si>
    <t>6.5.1</t>
  </si>
  <si>
    <t>SUPERESTRUTURA DO TABULEIRO</t>
  </si>
  <si>
    <t>6.5</t>
  </si>
  <si>
    <t>Armação p/ concreto - Lajes de transição</t>
  </si>
  <si>
    <t>6.4.2.3</t>
  </si>
  <si>
    <t>6.4.2.2</t>
  </si>
  <si>
    <t>Forma c/ madeira branca - Lajes de transição</t>
  </si>
  <si>
    <t>6.4.2.1</t>
  </si>
  <si>
    <t>Lajes de transição</t>
  </si>
  <si>
    <t>6.4.2</t>
  </si>
  <si>
    <t>Armação p/ concreto - Alas e Cortinas</t>
  </si>
  <si>
    <t>6.4.1.3</t>
  </si>
  <si>
    <t>6.4.1.2</t>
  </si>
  <si>
    <t>Forma c/ madeira branca  - Alas e Cortinas</t>
  </si>
  <si>
    <t>6.4.1.1</t>
  </si>
  <si>
    <t>Alas e Cortinas e Alas com acesso</t>
  </si>
  <si>
    <t>6.4.1</t>
  </si>
  <si>
    <t>SUPERESTRUTURA DOS ENCONTROS</t>
  </si>
  <si>
    <t>6.4</t>
  </si>
  <si>
    <t>dm3</t>
  </si>
  <si>
    <t>Aparelho apoio neoprene fretado</t>
  </si>
  <si>
    <t>6.3.6</t>
  </si>
  <si>
    <t>Armação p/ concreto - Blocos do tabuleiro</t>
  </si>
  <si>
    <t>6.3.5</t>
  </si>
  <si>
    <t>6.3.4</t>
  </si>
  <si>
    <t>Forma c/ madeira branca - Blocos do tabuleiro</t>
  </si>
  <si>
    <t>6.3.3</t>
  </si>
  <si>
    <t>un</t>
  </si>
  <si>
    <t>Arrasamento mecanico de estaca de concreto armado, diametros de até 40 cm</t>
  </si>
  <si>
    <t>6.3.2</t>
  </si>
  <si>
    <t xml:space="preserve">Estaca pré-moldada seção 30 x 30 cm - fornecimento e cravação </t>
  </si>
  <si>
    <t>6.3.1</t>
  </si>
  <si>
    <t>INFRAESTRUTURA DO TABULEIRO</t>
  </si>
  <si>
    <t>6.3</t>
  </si>
  <si>
    <t>Armação p/ concreto - Bloco das alas</t>
  </si>
  <si>
    <t>6.2.10</t>
  </si>
  <si>
    <t>6.2.9</t>
  </si>
  <si>
    <t>Forma c/ madeira branca - Bloco das alas</t>
  </si>
  <si>
    <t>6.2.8</t>
  </si>
  <si>
    <t>Lastro de concreto magro, aplicado em blocos de coroamento ou sapatas. - Bloco das alas</t>
  </si>
  <si>
    <t>6.2.7</t>
  </si>
  <si>
    <t>M3</t>
  </si>
  <si>
    <t>Escavação manual ate 1.50m de profundidade</t>
  </si>
  <si>
    <t>6.2.6</t>
  </si>
  <si>
    <t>6.2.5</t>
  </si>
  <si>
    <t>6.2.4</t>
  </si>
  <si>
    <t>h</t>
  </si>
  <si>
    <t>Esgotamento com moto-bomba autoescovante</t>
  </si>
  <si>
    <t>6.2.3</t>
  </si>
  <si>
    <t>Reaterro compactado</t>
  </si>
  <si>
    <t>6.2.2</t>
  </si>
  <si>
    <t>Escavação mecanizada</t>
  </si>
  <si>
    <t>6.2.1</t>
  </si>
  <si>
    <t>INFRAESTRUTURA DOS ENCONTROS</t>
  </si>
  <si>
    <t>6.2</t>
  </si>
  <si>
    <t>Desmonte de ponte de madeira existênte</t>
  </si>
  <si>
    <t>6.1.6</t>
  </si>
  <si>
    <t>chp</t>
  </si>
  <si>
    <t>Grupo gerador rebocável, potência 66 kva, motor a diesel - chp diurno. af_03/2016</t>
  </si>
  <si>
    <t>6.1.5</t>
  </si>
  <si>
    <t>Locacao da obra, com uso de equipamentos topograficos, inclusive nivelador</t>
  </si>
  <si>
    <t>6.1.4</t>
  </si>
  <si>
    <t>UN</t>
  </si>
  <si>
    <t>Furo de sondagem - mais de 15m</t>
  </si>
  <si>
    <t>6.1.3</t>
  </si>
  <si>
    <t>Peojeto Executivo de Pontes (Concreto e/ou estrutura mista)</t>
  </si>
  <si>
    <t>6.1.2</t>
  </si>
  <si>
    <t>Placa de advertência padrão SETRAN</t>
  </si>
  <si>
    <t>6.1.1</t>
  </si>
  <si>
    <t>INSTALAÇÃO DO CANTEIRO</t>
  </si>
  <si>
    <t>6.1</t>
  </si>
  <si>
    <t xml:space="preserve">PONTE DA ESTIVA DO BONITO (10,00m x 6,00m X 3,00m) </t>
  </si>
  <si>
    <t>5.7.2</t>
  </si>
  <si>
    <t>5.7.1</t>
  </si>
  <si>
    <t>5.7</t>
  </si>
  <si>
    <t>5.6.4</t>
  </si>
  <si>
    <t>5.6.3</t>
  </si>
  <si>
    <t>5.6.2</t>
  </si>
  <si>
    <t>5.6.1</t>
  </si>
  <si>
    <t>5.6</t>
  </si>
  <si>
    <t>5.5.3.4</t>
  </si>
  <si>
    <t>5.5.3.3</t>
  </si>
  <si>
    <t>5.5.3.2</t>
  </si>
  <si>
    <t>5.5.3.1</t>
  </si>
  <si>
    <t>5.5.3</t>
  </si>
  <si>
    <t>5.5.2.3</t>
  </si>
  <si>
    <t>5.5.2.2</t>
  </si>
  <si>
    <t>5.5.2.1</t>
  </si>
  <si>
    <t>5.5.2</t>
  </si>
  <si>
    <t>5.5.1.3</t>
  </si>
  <si>
    <t>5.5.1.2</t>
  </si>
  <si>
    <t>5.5.1.1</t>
  </si>
  <si>
    <t>5.5.1</t>
  </si>
  <si>
    <t>5.5</t>
  </si>
  <si>
    <t>5.4.2.3</t>
  </si>
  <si>
    <t>5.4.2.2</t>
  </si>
  <si>
    <t>5.4.2.1</t>
  </si>
  <si>
    <t>5.4.2</t>
  </si>
  <si>
    <t>5.4.1.3</t>
  </si>
  <si>
    <t>5.4.1.2</t>
  </si>
  <si>
    <t>5.4.1.1</t>
  </si>
  <si>
    <t>5.4.1</t>
  </si>
  <si>
    <t>5.4</t>
  </si>
  <si>
    <t>5.3.6</t>
  </si>
  <si>
    <t>5.3.5</t>
  </si>
  <si>
    <t>5.3.4</t>
  </si>
  <si>
    <t>5.3.3</t>
  </si>
  <si>
    <t>5.3.2</t>
  </si>
  <si>
    <t>5.3.1</t>
  </si>
  <si>
    <t>5.3</t>
  </si>
  <si>
    <t>5.2.10</t>
  </si>
  <si>
    <t>5.2.9</t>
  </si>
  <si>
    <t>5.2.8</t>
  </si>
  <si>
    <t>5.2.7</t>
  </si>
  <si>
    <t>5.2.6</t>
  </si>
  <si>
    <t>5.2.5</t>
  </si>
  <si>
    <t>5.2.4</t>
  </si>
  <si>
    <t>5.2.3</t>
  </si>
  <si>
    <t>5.2.2</t>
  </si>
  <si>
    <t>5.2.1</t>
  </si>
  <si>
    <t>5.2</t>
  </si>
  <si>
    <t>Escoramento com madeira de OAE</t>
  </si>
  <si>
    <t>5.1.10</t>
  </si>
  <si>
    <t>5.1.6</t>
  </si>
  <si>
    <t>Reaterro compactado -  "desvio"</t>
  </si>
  <si>
    <t>5.1.8</t>
  </si>
  <si>
    <t>Escavação mecanizada -  "desvio"</t>
  </si>
  <si>
    <t>5.1.7</t>
  </si>
  <si>
    <t>Pontilhão em madeira de lei para desvio provisório -  "desvio"</t>
  </si>
  <si>
    <t>5.1.5</t>
  </si>
  <si>
    <t>5.1.4</t>
  </si>
  <si>
    <t>5.1.3</t>
  </si>
  <si>
    <t>5.1.2</t>
  </si>
  <si>
    <t>5.1.1</t>
  </si>
  <si>
    <t>5.1</t>
  </si>
  <si>
    <t xml:space="preserve">PONTE DO ARIORÉ (10,00m x 6,00m X 3,00m) </t>
  </si>
  <si>
    <t>4.7.2</t>
  </si>
  <si>
    <t>4.7.1</t>
  </si>
  <si>
    <t>4.7</t>
  </si>
  <si>
    <t>4.6.4</t>
  </si>
  <si>
    <t>4.6.3</t>
  </si>
  <si>
    <t>4.6.2</t>
  </si>
  <si>
    <t>4.6.1</t>
  </si>
  <si>
    <t>4.6</t>
  </si>
  <si>
    <t>4.5.3.4</t>
  </si>
  <si>
    <t>4.5.3.3</t>
  </si>
  <si>
    <t>4.5.3.2</t>
  </si>
  <si>
    <t>4.5.3.1</t>
  </si>
  <si>
    <t>4.5.3</t>
  </si>
  <si>
    <t>4.5.2.3</t>
  </si>
  <si>
    <t>4.5.2.2</t>
  </si>
  <si>
    <t>4.5.2.1</t>
  </si>
  <si>
    <t>4.5.2</t>
  </si>
  <si>
    <t>4.5.1.3</t>
  </si>
  <si>
    <t>4.5.1.2</t>
  </si>
  <si>
    <t>4.5.1.1</t>
  </si>
  <si>
    <t>4.5.1</t>
  </si>
  <si>
    <t>4.5</t>
  </si>
  <si>
    <t>4.4.2.3</t>
  </si>
  <si>
    <t>4.4.2.2</t>
  </si>
  <si>
    <t>4.4.2.1</t>
  </si>
  <si>
    <t>4.4.2</t>
  </si>
  <si>
    <t>4.4.1.3</t>
  </si>
  <si>
    <t>4.4.1.2</t>
  </si>
  <si>
    <t>4.4.1.1</t>
  </si>
  <si>
    <t>4.4.1</t>
  </si>
  <si>
    <t>4.4</t>
  </si>
  <si>
    <t>4.3.6</t>
  </si>
  <si>
    <t>4.3.5</t>
  </si>
  <si>
    <t>4.3.4</t>
  </si>
  <si>
    <t>4.3.3</t>
  </si>
  <si>
    <t>4.3.2</t>
  </si>
  <si>
    <t>4.3.1</t>
  </si>
  <si>
    <t>4.3</t>
  </si>
  <si>
    <t>4.2.10</t>
  </si>
  <si>
    <t>4.2.9</t>
  </si>
  <si>
    <t>4.2.8</t>
  </si>
  <si>
    <t>4.2.7</t>
  </si>
  <si>
    <t>4.2.6</t>
  </si>
  <si>
    <t>4.2.5</t>
  </si>
  <si>
    <t>4.2.4</t>
  </si>
  <si>
    <t>4.2.3</t>
  </si>
  <si>
    <t>4.2.2</t>
  </si>
  <si>
    <t>4.2.1</t>
  </si>
  <si>
    <t>4.2</t>
  </si>
  <si>
    <t>4.1.10</t>
  </si>
  <si>
    <t>4.1.6</t>
  </si>
  <si>
    <t>4.1.8</t>
  </si>
  <si>
    <t>4.1.7</t>
  </si>
  <si>
    <t>4.1.5</t>
  </si>
  <si>
    <t>4.1.4</t>
  </si>
  <si>
    <t>4.1.3</t>
  </si>
  <si>
    <t>4.1.2</t>
  </si>
  <si>
    <t>4.1.1</t>
  </si>
  <si>
    <t>4.1</t>
  </si>
  <si>
    <t xml:space="preserve">PONTE DO ARRAIAL  (10,00m x 6,00m x 3,00m) </t>
  </si>
  <si>
    <t>3.7.2</t>
  </si>
  <si>
    <t>3.7.1</t>
  </si>
  <si>
    <t>3.7</t>
  </si>
  <si>
    <t>3.6.4</t>
  </si>
  <si>
    <t>3.6.3</t>
  </si>
  <si>
    <t>3.6.2</t>
  </si>
  <si>
    <t>3.6.1</t>
  </si>
  <si>
    <t>3.6</t>
  </si>
  <si>
    <t>3.5.3.4</t>
  </si>
  <si>
    <t>3.5.3.3</t>
  </si>
  <si>
    <t>3.5.3.2</t>
  </si>
  <si>
    <t>3.5.3.1</t>
  </si>
  <si>
    <t>3.5.3</t>
  </si>
  <si>
    <t>3.5.2.3</t>
  </si>
  <si>
    <t>3.5.2.2</t>
  </si>
  <si>
    <t>3.5.2.1</t>
  </si>
  <si>
    <t>3.5.2</t>
  </si>
  <si>
    <t>3.5.1.3</t>
  </si>
  <si>
    <t>3.5.1.2</t>
  </si>
  <si>
    <t>3.5.1.1</t>
  </si>
  <si>
    <t>3.5.1</t>
  </si>
  <si>
    <t>3.5</t>
  </si>
  <si>
    <t>3.4.2.3</t>
  </si>
  <si>
    <t>3.4.2.2</t>
  </si>
  <si>
    <t>3.4.2.1</t>
  </si>
  <si>
    <t>Lajes de Transição</t>
  </si>
  <si>
    <t>3.4.2</t>
  </si>
  <si>
    <t>3.4.1.3</t>
  </si>
  <si>
    <t>3.4.1.2</t>
  </si>
  <si>
    <t>3.4.1.1</t>
  </si>
  <si>
    <t>3.4.1</t>
  </si>
  <si>
    <t>3.4</t>
  </si>
  <si>
    <t>3.3.6</t>
  </si>
  <si>
    <t>3.3.5</t>
  </si>
  <si>
    <t>3.3.4</t>
  </si>
  <si>
    <t>3.3.3</t>
  </si>
  <si>
    <t>3.3.2</t>
  </si>
  <si>
    <t>3.3.1</t>
  </si>
  <si>
    <t>3.3</t>
  </si>
  <si>
    <t>3.2.10</t>
  </si>
  <si>
    <t>3.2.9</t>
  </si>
  <si>
    <t>3.2.8</t>
  </si>
  <si>
    <t>3.2.7</t>
  </si>
  <si>
    <t>3.2.6</t>
  </si>
  <si>
    <t>3.2.5</t>
  </si>
  <si>
    <t>3.2.4</t>
  </si>
  <si>
    <t>3.2.3</t>
  </si>
  <si>
    <t>3.2.2</t>
  </si>
  <si>
    <t>3.2.1</t>
  </si>
  <si>
    <t>3.2</t>
  </si>
  <si>
    <t>3.1.10</t>
  </si>
  <si>
    <t>3.1.9</t>
  </si>
  <si>
    <t>3.1.8</t>
  </si>
  <si>
    <t>3.1.7</t>
  </si>
  <si>
    <t>3.1.6</t>
  </si>
  <si>
    <t>3.1.5</t>
  </si>
  <si>
    <t>3.1.4</t>
  </si>
  <si>
    <t>3.1.3</t>
  </si>
  <si>
    <t>3.1.2</t>
  </si>
  <si>
    <t>3.1.1</t>
  </si>
  <si>
    <t>3.1</t>
  </si>
  <si>
    <t>PONTE DO PURAQUEQUARINHA (10,00m x 6,00m x 3,00m)</t>
  </si>
  <si>
    <t>2.7.2</t>
  </si>
  <si>
    <t>2.7.1</t>
  </si>
  <si>
    <t>2.7</t>
  </si>
  <si>
    <t>2.6.4</t>
  </si>
  <si>
    <t>2.6.3</t>
  </si>
  <si>
    <t>2.6.2</t>
  </si>
  <si>
    <t>2.6.1</t>
  </si>
  <si>
    <t>2.6</t>
  </si>
  <si>
    <t xml:space="preserve">Armação p/ concreto </t>
  </si>
  <si>
    <t>2.5.3.4</t>
  </si>
  <si>
    <t>2.5.3.3</t>
  </si>
  <si>
    <t xml:space="preserve">Forma c/ madeira branca </t>
  </si>
  <si>
    <t>2.5.3.2</t>
  </si>
  <si>
    <t>2.5.3.1</t>
  </si>
  <si>
    <t>2.5.3</t>
  </si>
  <si>
    <t>2.5.2.3</t>
  </si>
  <si>
    <t>2.5.2.2</t>
  </si>
  <si>
    <t>2.5.2.1</t>
  </si>
  <si>
    <t>2.5.2</t>
  </si>
  <si>
    <t>2.5.1.3</t>
  </si>
  <si>
    <t>2.5.1.2</t>
  </si>
  <si>
    <t>2.5.1.1</t>
  </si>
  <si>
    <t>2.5.1</t>
  </si>
  <si>
    <t>2.5</t>
  </si>
  <si>
    <t>2.4.2.3</t>
  </si>
  <si>
    <t>2.4.2.2</t>
  </si>
  <si>
    <t>2.4.2.1</t>
  </si>
  <si>
    <t>2.4.2</t>
  </si>
  <si>
    <t>2.4.1.3</t>
  </si>
  <si>
    <t>2.4.1.2</t>
  </si>
  <si>
    <t>2.4.1.1</t>
  </si>
  <si>
    <t>Alas, Cortinas e Alas com acesso</t>
  </si>
  <si>
    <t>2.4.1</t>
  </si>
  <si>
    <t>2.4</t>
  </si>
  <si>
    <t>2.3.6</t>
  </si>
  <si>
    <t>2.3.5</t>
  </si>
  <si>
    <t>2.3.4</t>
  </si>
  <si>
    <t>2.3.3</t>
  </si>
  <si>
    <t>Arrasamento de estaca</t>
  </si>
  <si>
    <t>2.3.2</t>
  </si>
  <si>
    <t>Estaca de concreto 30x30cm (incl. cravaçao)</t>
  </si>
  <si>
    <t>2.3.1</t>
  </si>
  <si>
    <t>2.3</t>
  </si>
  <si>
    <t>2.2.10</t>
  </si>
  <si>
    <t>2.2.9</t>
  </si>
  <si>
    <t>2.2.8</t>
  </si>
  <si>
    <t>2.2.7</t>
  </si>
  <si>
    <t>2.2.6</t>
  </si>
  <si>
    <t>2.2.5</t>
  </si>
  <si>
    <t>2.2.4</t>
  </si>
  <si>
    <t>2.2.3</t>
  </si>
  <si>
    <t>Reaterro compactado nos encontros</t>
  </si>
  <si>
    <t>2.2.2</t>
  </si>
  <si>
    <t>2.2.1</t>
  </si>
  <si>
    <t>2.2</t>
  </si>
  <si>
    <t>2.1.6</t>
  </si>
  <si>
    <t>2.1.5</t>
  </si>
  <si>
    <t>2.1.4</t>
  </si>
  <si>
    <t>Furo de sondagem com profundidade superior a 15,00m</t>
  </si>
  <si>
    <t>2.1.3</t>
  </si>
  <si>
    <t>Projeto Executivo de Pontes (Concreto e/ou estrutura mista)</t>
  </si>
  <si>
    <t>2.1.2</t>
  </si>
  <si>
    <t>2.1.1</t>
  </si>
  <si>
    <t>2.1</t>
  </si>
  <si>
    <t>PONTE DO ENGENHO (10,00m x 6,00m x 3,00m)</t>
  </si>
  <si>
    <t>Sinalização / Siga-Pare</t>
  </si>
  <si>
    <t>1.1.6</t>
  </si>
  <si>
    <t>Placa de obra padrão SETRAN</t>
  </si>
  <si>
    <t>1.1.5</t>
  </si>
  <si>
    <t>Barracão de madeira (incl. instalações)</t>
  </si>
  <si>
    <t>1.1.4</t>
  </si>
  <si>
    <t>Entrada provisoria de energia eletrica aerea trifasica 40a em poste madeira</t>
  </si>
  <si>
    <t>1.1.3</t>
  </si>
  <si>
    <t>cj</t>
  </si>
  <si>
    <t>Licenças e taxas da obra (até 500m2)</t>
  </si>
  <si>
    <t>1.1.2</t>
  </si>
  <si>
    <t>Mobilização Geral de Pessoal e Euipamentos</t>
  </si>
  <si>
    <t>1.1.1</t>
  </si>
  <si>
    <t>SERVIÇOS PRELIMINARES</t>
  </si>
  <si>
    <t>1.1</t>
  </si>
  <si>
    <t>SERVIÇOS GERAIS</t>
  </si>
  <si>
    <t>PREÇO TOTAL</t>
  </si>
  <si>
    <t>PREÇO UNIT</t>
  </si>
  <si>
    <t>QTD</t>
  </si>
  <si>
    <t>UNID.</t>
  </si>
  <si>
    <t>DESCRIÇÃO</t>
  </si>
  <si>
    <t>ITEM</t>
  </si>
  <si>
    <t>PLANILHA ORÇAMENTÁRIA</t>
  </si>
  <si>
    <t>TRECHOS: VILA DO ENGENHO, VILA DO PURAQUEQUARINHA/FAZENDA GAVIÃO REAL, VILA DO ARRAIAL, VILA DO ARIORÉ E TRECHO ESTIVA DO BONITO.</t>
  </si>
  <si>
    <t>LOCAL:</t>
  </si>
  <si>
    <t>CONSTRUÇÃO DE 5 PONTES EM CONCRETO ARMADO DE 10,00mx6,00mx3,00m SOBRE O IGARAPÉ.DO ENGENHO, IGARAPÉ PURAQUEQUARINHA, IGARAPÉ DO ARRAIAL, IGARAPÉ DO ARIORÉ E IGARAPÉ DO PATAUATEUA  (ESTIVA DO BONITO), NO MUNICÍPIO DE OURÉM/PA</t>
  </si>
  <si>
    <t>OBRA:</t>
  </si>
  <si>
    <t>PREÇO (BDI: 30,00%)</t>
  </si>
  <si>
    <t>CUSTO</t>
  </si>
  <si>
    <t>TRANSPORTE</t>
  </si>
  <si>
    <t>TERCEIRIZADO</t>
  </si>
  <si>
    <t>MATERIAL</t>
  </si>
  <si>
    <t>ENCARGOS (86,90%)</t>
  </si>
  <si>
    <t>MÃO-DE-OBRA</t>
  </si>
  <si>
    <t>EQUIPAMENTO</t>
  </si>
  <si>
    <t>CUSTO DO FIT</t>
  </si>
  <si>
    <t>CUSTO DO FIC</t>
  </si>
  <si>
    <t>( [E + O + A] / P ) CUSTO UNITÁRIO DE EXECUÇÃO</t>
  </si>
  <si>
    <t>(E + O + A) CUSTO HORÁRIO DE EXECUÇÃO</t>
  </si>
  <si>
    <t>(O) CUSTO HORÁRIO DE MÃO-DE-OBRA</t>
  </si>
  <si>
    <t>Carpinteiro de formas</t>
  </si>
  <si>
    <t>1213</t>
  </si>
  <si>
    <t>CONC.</t>
  </si>
  <si>
    <t>CUSTO TOTAL</t>
  </si>
  <si>
    <t>SALARIO HORA</t>
  </si>
  <si>
    <t>UND</t>
  </si>
  <si>
    <t>MÃO DE OBRA</t>
  </si>
  <si>
    <t>CÓDIGO</t>
  </si>
  <si>
    <t>BASE</t>
  </si>
  <si>
    <t>COMPOSIÇÃO DE PREÇO PADRÃO DNIT</t>
  </si>
  <si>
    <t>Curso de capacitação para carpinteiro de fôrmas (encargos complementares) - horista</t>
  </si>
  <si>
    <t>95330</t>
  </si>
  <si>
    <t>(P) PROD EQUI</t>
  </si>
  <si>
    <t>FIT</t>
  </si>
  <si>
    <t>FIC</t>
  </si>
  <si>
    <t>DESCRIÇÃO DO SERVIÇO</t>
  </si>
  <si>
    <t>CODIGO</t>
  </si>
  <si>
    <t>Nº ITEM</t>
  </si>
  <si>
    <t>CUSTO TOTAL DO MATERIAL</t>
  </si>
  <si>
    <t>kg</t>
  </si>
  <si>
    <t>Aço d=10 mm ca 50</t>
  </si>
  <si>
    <t>AM05</t>
  </si>
  <si>
    <t>Aço d=6,3 mm ca 50</t>
  </si>
  <si>
    <t>AM04</t>
  </si>
  <si>
    <t>CUSTO UNITÁRIO</t>
  </si>
  <si>
    <t>Fornecimento de Aço CA-50</t>
  </si>
  <si>
    <t>1A0030200</t>
  </si>
  <si>
    <t>Auxiliar de pedreiro</t>
  </si>
  <si>
    <t>6127</t>
  </si>
  <si>
    <t>Curso de capacitação para ajudante de pedreiro (encargos complementares) - horista</t>
  </si>
  <si>
    <t>95312</t>
  </si>
  <si>
    <t>(E) CUSTO HORÁRIO DE EQUIPAMENTO</t>
  </si>
  <si>
    <t>Grupo gerador rebocavel, potencia *66* kva, motor a diesel</t>
  </si>
  <si>
    <t>36500</t>
  </si>
  <si>
    <t>Grupo gerador rebocável, potência 66 kva, motor a diesel - juros. af_03/2016</t>
  </si>
  <si>
    <t>93418</t>
  </si>
  <si>
    <t>Betoneira, capacidade nominal 600 l, capacidade de mistura 360l, motor eletrico trifasico 220/380v, potencia 4cv, excluso carregador</t>
  </si>
  <si>
    <t>36397</t>
  </si>
  <si>
    <t>Betoneira capacidade nominal de 600 l, capacidade de mistura 360 l, motor elétrico trifásico potência de 4 cv, sem carregador - manutenção. af_11/2014</t>
  </si>
  <si>
    <t>89223</t>
  </si>
  <si>
    <t>Betoneira capacidade nominal 400 l, capacidade de mistura 280 l, motor eletrico trifasico 220/380 v potencia 2 cv, sem carregador</t>
  </si>
  <si>
    <t>10535</t>
  </si>
  <si>
    <t>Betoneira capacidade nominal de 400 l, capacidade de mistura 280 l, motor elétrico trifásico potência de 2 cv, sem carregador - depreciação. af_10/2014</t>
  </si>
  <si>
    <t>88826</t>
  </si>
  <si>
    <t>Caminhão carroceria com capacidade de 4 t - 115 kw</t>
  </si>
  <si>
    <t>E9687</t>
  </si>
  <si>
    <t>CUSTO IMPRODUTIVO</t>
  </si>
  <si>
    <t>CUSTO OPERATIVO</t>
  </si>
  <si>
    <t>UTILIZAÇÃO IMPRODUTIVO</t>
  </si>
  <si>
    <t>ULTILIZAÇÃO OPERATIVA</t>
  </si>
  <si>
    <t>tkm</t>
  </si>
  <si>
    <t xml:space="preserve">Transporte com caminhão carroceria de 4 t - rodovia com revestimento primário </t>
  </si>
  <si>
    <t>5915323</t>
  </si>
  <si>
    <t>CUSTO TOTAL DAS COMPOSIÇÕES AUXILIARES</t>
  </si>
  <si>
    <t>Operador de betoneira estacionária/misturador com encargos complementares</t>
  </si>
  <si>
    <t>88377</t>
  </si>
  <si>
    <t>Pedreiro com encargos complementares</t>
  </si>
  <si>
    <t>88309</t>
  </si>
  <si>
    <t>Ajudante de pedreiro com encargos complementares</t>
  </si>
  <si>
    <t>88242</t>
  </si>
  <si>
    <t>COMPOSIÇÃO AUXILIAR</t>
  </si>
  <si>
    <t>Betoneira eletrica - 320l</t>
  </si>
  <si>
    <t>M00008</t>
  </si>
  <si>
    <t>Seixo lavado</t>
  </si>
  <si>
    <t>J00007</t>
  </si>
  <si>
    <t>Areia</t>
  </si>
  <si>
    <t>J00005</t>
  </si>
  <si>
    <t>sc</t>
  </si>
  <si>
    <t>Cimento</t>
  </si>
  <si>
    <t>J00003</t>
  </si>
  <si>
    <t>Concreto c/ seixo fck= 25mpa (incl. preparo e lançamento) m3</t>
  </si>
  <si>
    <t>050740</t>
  </si>
  <si>
    <t>Betoneira capacidade nominal de 400 l, capacidade de mistura 280 l, motor elétrico trifásico potência de 2 cv, sem carregador - juros. af_10/2014</t>
  </si>
  <si>
    <t>88827</t>
  </si>
  <si>
    <t>chi</t>
  </si>
  <si>
    <t>Betoneira capacidade nominal de 400 l, capacidade de mistura 280 l, motor elétrico trifásico potência de 2 cv, sem carregador - chi diurno. af_10/2014</t>
  </si>
  <si>
    <t>88831</t>
  </si>
  <si>
    <t>Caminhao toco, peso bruto total 16000 kg, carga util maxima de 10685 kg, distancia entre eixos 4,8m, potencia 189 cv (inclui cabine e chassi, nao inclui carroceria)</t>
  </si>
  <si>
    <t>37761</t>
  </si>
  <si>
    <t>Guindauto hidraulico, capacidade maxima de carga 6200 kg, momento maximo de carga 11,7 tm , alcance maximo horizontal 9,70 m, para montagem sobre chassi de caminhao pbt minimo 13000 kg (inclui montagem, nao inclui caminhao)</t>
  </si>
  <si>
    <t>3363</t>
  </si>
  <si>
    <t>Guindauto hidráulico, capacidade máxima de carga 6200 kg, momento máximo de carga 11,7 tm, alcance máximo horizontal 9,70 m, inclusive caminhão toco pbt 16.000 kg, potência de 189 cv - manutenção. af_06/2014</t>
  </si>
  <si>
    <t>89262</t>
  </si>
  <si>
    <t>Curso de capacitação para operador de betoneira estacionária/misturador (encargos complementares) - horista</t>
  </si>
  <si>
    <t>95389</t>
  </si>
  <si>
    <t>Epi (encargos complementares) - horista</t>
  </si>
  <si>
    <t>88237</t>
  </si>
  <si>
    <t>CUSTO TOTAL DO TERCEIRIZADO</t>
  </si>
  <si>
    <t>Seguro - horista (encargos complementares) (coletado caixa)</t>
  </si>
  <si>
    <t>37373</t>
  </si>
  <si>
    <t>Exames - horista (encargos complementares) (coletado caixa)</t>
  </si>
  <si>
    <t>37372</t>
  </si>
  <si>
    <t>Transporte - horista (encargos complementares) (coletado caixa)</t>
  </si>
  <si>
    <t>37371</t>
  </si>
  <si>
    <t>Alimentacao - horista (encargos complementares) (coletado caixa)</t>
  </si>
  <si>
    <t>37370</t>
  </si>
  <si>
    <t>Operador de betoneira estacionaria/misturador (coletado caixa)</t>
  </si>
  <si>
    <t>37623</t>
  </si>
  <si>
    <t>Guindauto hidráulico, capacidade máxima de carga 6200 kg, momento máximo de carga 11,7 tm, alcance máximo horizontal 9,70 m, inclusive caminhão toco pbt 16.000 kg, potência de 189 cv - materiais na operação. af_08/2015</t>
  </si>
  <si>
    <t>91467</t>
  </si>
  <si>
    <t>Guindauto hidráulico, capacidade máxima de carga 6200 kg, momento máximo de carga 11,7 tm, alcance máximo horizontal 9,70 m, inclusive caminhão toco pbt 16.000 kg, potência de 189 cv - impostos e seguros. af_08/2015</t>
  </si>
  <si>
    <t>91466</t>
  </si>
  <si>
    <t>Guindauto hidráulico, capacidade máxima de carga 6200 kg, momento máximo de carga 11,7 tm, alcance máximo horizontal 9,70 m, inclusive caminhão toco pbt 16.000 kg, potência de 189 cv - juros. af_06/2014</t>
  </si>
  <si>
    <t>89260</t>
  </si>
  <si>
    <t>Guindauto hidráulico, capacidade máxima de carga 6200 kg, momento máximo de carga 11,7 tm, alcance máximo horizontal 9,70 m, inclusive caminhão toco pbt 16.000 kg, potência de 189 cv - depreciação. af_06/2014</t>
  </si>
  <si>
    <t>89259</t>
  </si>
  <si>
    <t>Motorista operador de munck com encargos complementares</t>
  </si>
  <si>
    <t>88286</t>
  </si>
  <si>
    <t>Guindauto hidráulico, capacidade máxima de carga 6200 kg, momento máximo de carga 11,7 tm, alcance máximo horizontal 9,70 m, inclusive caminhão toco pbt 16.000 kg, potência de 189 cv - chp diurno. af_06/2014</t>
  </si>
  <si>
    <t>5928</t>
  </si>
  <si>
    <t>Curso de capacitação para nivelador (encargos complementares) - horista</t>
  </si>
  <si>
    <t>95352</t>
  </si>
  <si>
    <t>Ferramentas (encargos complementares) - horista</t>
  </si>
  <si>
    <t>88236</t>
  </si>
  <si>
    <t>Nivelador</t>
  </si>
  <si>
    <t>7595</t>
  </si>
  <si>
    <t>Nivelador com encargos complementares</t>
  </si>
  <si>
    <t>88288</t>
  </si>
  <si>
    <t>l</t>
  </si>
  <si>
    <t>Oleo diesel combustivel comum</t>
  </si>
  <si>
    <t>4221</t>
  </si>
  <si>
    <t>Grupo gerador rebocável, potência 66 kva, motor a diesel - materiais na operação. af_03/2016</t>
  </si>
  <si>
    <t>93420</t>
  </si>
  <si>
    <t>Brita Comercial</t>
  </si>
  <si>
    <t>1A0071700</t>
  </si>
  <si>
    <t>Areia comercial</t>
  </si>
  <si>
    <t>1A0071600</t>
  </si>
  <si>
    <t>Cimento portland cp ii-32</t>
  </si>
  <si>
    <t>M202</t>
  </si>
  <si>
    <t>(A) ACRÉSCIMO DE MÃO-DE-OBRA (20,51%)</t>
  </si>
  <si>
    <t>Servente</t>
  </si>
  <si>
    <t>T701</t>
  </si>
  <si>
    <t>Pedreiro</t>
  </si>
  <si>
    <t>T604</t>
  </si>
  <si>
    <t>Grupo gerador : heimer : gehmi-40 - 32,0</t>
  </si>
  <si>
    <t>E509</t>
  </si>
  <si>
    <t>(*) vibrador de concreto : diversos : vip-mt2 - de</t>
  </si>
  <si>
    <t>E306</t>
  </si>
  <si>
    <t>Transportador manual : ajs : - carrinho de mão 80</t>
  </si>
  <si>
    <t>E304</t>
  </si>
  <si>
    <t>Betoneira : menegotti : - 400</t>
  </si>
  <si>
    <t>E302</t>
  </si>
  <si>
    <t>Conf.e lanç. de concreto magro em betoneira AC/BC</t>
  </si>
  <si>
    <t>1A0140751</t>
  </si>
  <si>
    <t>Tinta esmalte sintético semi-fosco</t>
  </si>
  <si>
    <t>M609</t>
  </si>
  <si>
    <t>Gastalho 10 x 2,0 cm</t>
  </si>
  <si>
    <t>M412</t>
  </si>
  <si>
    <t>Caibros de 7,5 cm x 7,5 cm</t>
  </si>
  <si>
    <t>M406</t>
  </si>
  <si>
    <t>Pintor</t>
  </si>
  <si>
    <t>T607</t>
  </si>
  <si>
    <t>Carpinteiro</t>
  </si>
  <si>
    <t>T603</t>
  </si>
  <si>
    <t>Encarregado de turma</t>
  </si>
  <si>
    <t>T501</t>
  </si>
  <si>
    <t>Confecção de suporte e travessa p/ placa de sinal.</t>
  </si>
  <si>
    <t>1A0187001</t>
  </si>
  <si>
    <t>Betoneira capacidade nominal de 400 l, capacidade de mistura 280 l, motor elétrico trifásico potência de 2 cv, sem carregador - materiais na operação. af_10/2014</t>
  </si>
  <si>
    <t>88829</t>
  </si>
  <si>
    <t>Betoneira capacidade nominal de 400 l, capacidade de mistura 280 l, motor elétrico trifásico potência de 2 cv, sem carregador - manutenção. af_10/2014</t>
  </si>
  <si>
    <t>88828</t>
  </si>
  <si>
    <t>Betoneira capacidade nominal de 400 l, capacidade de mistura 280 l, motor elétrico trifásico potência de 2 cv, sem carregador - chp diurno. af_10/2014</t>
  </si>
  <si>
    <t>88830</t>
  </si>
  <si>
    <t>Motobomba centrífuga, motor a gasolina, potência 5,42 hp, bocais 1 1/2" x 1", diâmetro rotor 143 mm hm/q = 6 mca / 16,8 m3/h a 38 mca / 6,6 m3/h - juros. af_06/2014</t>
  </si>
  <si>
    <t>88854</t>
  </si>
  <si>
    <t>Motobomba centrífuga, motor a gasolina, potência 5,42 hp, bocais 1 1/2" x 1", diâmetro rotor 143 mm hm/q = 6 mca / 16,8 m3/h a 38 mca / 6,6 m3/h - depreciação. af_06/2014</t>
  </si>
  <si>
    <t>88853</t>
  </si>
  <si>
    <t>Motobomba centrífuga, motor a gasolina, potência 5,42 hp, bocais 1 1/2" x 1", diâmetro rotor 143 mm hm/q = 6 mca / 16,8 m3/h a 38 mca / 6,6 m3/h - materiais na operação. af_06/2014</t>
  </si>
  <si>
    <t>5693</t>
  </si>
  <si>
    <t>Motobomba centrífuga, motor a gasolina, potência 5,42 hp, bocais 1 1/2" x 1", diâmetro rotor 143 mm hm/q = 6 mca / 16,8 m3/h a 38 mca / 6,6 m3/h - manutenção. af_06/2014</t>
  </si>
  <si>
    <t>5692</t>
  </si>
  <si>
    <t>Motobomba centrífuga, motor a gasolina, potência 5,42 hp, bocais 1 1/2" x 1", diâmetro rotor 143 mm hm/q = 6 mca / 16,8 m3/h a 38 mca / 6,6 m3/h - chp diurno. af_06/2014</t>
  </si>
  <si>
    <t>73536</t>
  </si>
  <si>
    <t>Betoneira capacidade nominal de 600 l, capacidade de mistura 360 l, motor elétrico trifásico potência de 4 cv, sem carregador - chi diurno. af_11/2014</t>
  </si>
  <si>
    <t>89226</t>
  </si>
  <si>
    <t>Betoneira capacidade nominal de 600 l, capacidade de mistura 360 l, motor elétrico trifásico potência de 4 cv, sem carregador - chp diurno. af_11/2014</t>
  </si>
  <si>
    <t>89225</t>
  </si>
  <si>
    <t>Servente com encargos complementares</t>
  </si>
  <si>
    <t>88316</t>
  </si>
  <si>
    <t>Pedra britada n. 1 (9,5 a 19 mm) posto pedreira/fornecedor, sem frete</t>
  </si>
  <si>
    <t>4721</t>
  </si>
  <si>
    <t>Areia media</t>
  </si>
  <si>
    <t>370</t>
  </si>
  <si>
    <t>Cimento portland composto cp ii-32</t>
  </si>
  <si>
    <t>1379</t>
  </si>
  <si>
    <t>Concreto magro para lastro, traço 1:4,5:4,5 (cimento/ areia média/ brita 1) - preparo mecânico com betoneira 600 l. af_07/2016</t>
  </si>
  <si>
    <t>94968</t>
  </si>
  <si>
    <t>Gerador portatil monofasico, potencia 5500 va, motor a gasolina, potencia do motor 13 cv</t>
  </si>
  <si>
    <t>36498</t>
  </si>
  <si>
    <t>Gerador portátil monofásico, potência 5500 va, motor a gasolina, potência do motor 13 cv - depreciação. af_03/2016</t>
  </si>
  <si>
    <t>93411</t>
  </si>
  <si>
    <t>Curso de capacitação para auxiliar de topógrafo (encargos complementares) - horista</t>
  </si>
  <si>
    <t>95322</t>
  </si>
  <si>
    <t>Auxiliar de topografo</t>
  </si>
  <si>
    <t>244</t>
  </si>
  <si>
    <t>Auxiliar de topógrafo com encargos complementares</t>
  </si>
  <si>
    <t>88253</t>
  </si>
  <si>
    <t>Concreto magro para lastro, traço 1:4,5:4,5 (cimento/ areia média/ brita 1) - preparo mecânico com betoneira 400 l. af_07/2016</t>
  </si>
  <si>
    <t>94962</t>
  </si>
  <si>
    <t>Arame recozido nº. 18</t>
  </si>
  <si>
    <t>M319</t>
  </si>
  <si>
    <t>Armador</t>
  </si>
  <si>
    <t>T605</t>
  </si>
  <si>
    <t>Fornecimento, preparo e colocação formas aço CA 50</t>
  </si>
  <si>
    <t>1A0158002</t>
  </si>
  <si>
    <t>Motobomba centrifuga, motor a gasolina, potencia 5,42 hp, bocais 1 1/2" x 1", diametro rotor 143 mm hm/q = 6 mca / 16,8 m3/h a 38 mca / 6,6 m3/h</t>
  </si>
  <si>
    <t>36502</t>
  </si>
  <si>
    <t>Caminhão carroceria com capacidade de 15 t - 188 kw</t>
  </si>
  <si>
    <t>E9592</t>
  </si>
  <si>
    <t xml:space="preserve">Transporte com caminhão carroceria de 15 t - rodovia em leito natural </t>
  </si>
  <si>
    <t>5914449</t>
  </si>
  <si>
    <t>P9824</t>
  </si>
  <si>
    <t>t</t>
  </si>
  <si>
    <t xml:space="preserve">Carga, manobra e descarga de materiais diversos em caminhão carroceria de 4 t - carga e descarga manuais </t>
  </si>
  <si>
    <t>5915474</t>
  </si>
  <si>
    <t>Grupo gerador rebocável, potência 66 kva, motor a diesel - depreciação. af_03/2016</t>
  </si>
  <si>
    <t>93417</t>
  </si>
  <si>
    <t xml:space="preserve">Carga, manobra e descarga de materiais diversos em caminhão carroceria de 15 t - carga e descarga manuais </t>
  </si>
  <si>
    <t>5914655</t>
  </si>
  <si>
    <t>kw/h</t>
  </si>
  <si>
    <t>Energia eletrica ate 2000 kwh industrial, sem demanda</t>
  </si>
  <si>
    <t>2705</t>
  </si>
  <si>
    <t>Betoneira capacidade nominal de 600 l, capacidade de mistura 360 l, motor elétrico trifásico potência de 4 cv, sem carregador - materiais na operação. af_11/2014</t>
  </si>
  <si>
    <t>89224</t>
  </si>
  <si>
    <t>Escada extensivel em aluminio com 6,00 m estendida</t>
  </si>
  <si>
    <t>38477</t>
  </si>
  <si>
    <t>Escada dupla de abrir em aluminio, modelo pintor, 8 degraus</t>
  </si>
  <si>
    <t>38476</t>
  </si>
  <si>
    <t>Bolsa de lona para ferramentas *50 x 35 x 25* cm</t>
  </si>
  <si>
    <t>38399</t>
  </si>
  <si>
    <t>Selador horizontal para fita de aco 1 "</t>
  </si>
  <si>
    <t>38396</t>
  </si>
  <si>
    <t>Rolo de espuma poliester 23 cm (sem cabo)</t>
  </si>
  <si>
    <t>38393</t>
  </si>
  <si>
    <t>Rolo de la de carneiro 23 cm (sem cabo)</t>
  </si>
  <si>
    <t>38390</t>
  </si>
  <si>
    <t>Linha de pedreiro lisa 100 m</t>
  </si>
  <si>
    <t>38382</t>
  </si>
  <si>
    <t>Carrinho de mao de aco capacidade 50 a 60 l, pneu com camara</t>
  </si>
  <si>
    <t>2711</t>
  </si>
  <si>
    <t>Redutor tipo thinner para acabamento</t>
  </si>
  <si>
    <t>25966</t>
  </si>
  <si>
    <t>Fita crepe rolo de 25 mm x 50 m</t>
  </si>
  <si>
    <t>12815</t>
  </si>
  <si>
    <t>Balde plastico capacidade *10* l</t>
  </si>
  <si>
    <t>10</t>
  </si>
  <si>
    <t>Lixadeira eletrica angular, para disco de 7 " (180 mm), potencia de 2.200 w, *5.000* rpm, 220 v</t>
  </si>
  <si>
    <t>38413</t>
  </si>
  <si>
    <t>Esmerilhadeira angular eletrica, diametro do disco 7 '' (180 mm), rotacao 8500 rpm, potencia 2400 w</t>
  </si>
  <si>
    <t>11359</t>
  </si>
  <si>
    <t>Gasolina comum</t>
  </si>
  <si>
    <t>4222</t>
  </si>
  <si>
    <t>Fornecimento de Aço CA-25</t>
  </si>
  <si>
    <t>1A0030100</t>
  </si>
  <si>
    <t>Desmoldante</t>
  </si>
  <si>
    <t>M621</t>
  </si>
  <si>
    <t>Gastalho 10 x 2,5 cm</t>
  </si>
  <si>
    <t>M413</t>
  </si>
  <si>
    <t>Tábua de 3ª 2,5 cm x 30,0 cm</t>
  </si>
  <si>
    <t>M408</t>
  </si>
  <si>
    <t>Pregos de ferro 18x30</t>
  </si>
  <si>
    <t>M320</t>
  </si>
  <si>
    <t>Máquina de bancada : maksiwa : scma - serra circular 12"</t>
  </si>
  <si>
    <t>E904</t>
  </si>
  <si>
    <t>Forma comum de madeira</t>
  </si>
  <si>
    <t>1A0140101</t>
  </si>
  <si>
    <t>Gerador portátil monofásico, potência 5500 va, motor a gasolina, potência do motor 13 cv - juros. af_03/2016</t>
  </si>
  <si>
    <t>93412</t>
  </si>
  <si>
    <t>Carpinteiro de formas com encargos complementares</t>
  </si>
  <si>
    <t>88262</t>
  </si>
  <si>
    <t>par</t>
  </si>
  <si>
    <t>Bota de seguranca com biqueira de aco e colarinho acolchoado</t>
  </si>
  <si>
    <t>12893</t>
  </si>
  <si>
    <t>Luva raspa de couro, cano curto (punho *7* cm)</t>
  </si>
  <si>
    <t>12892</t>
  </si>
  <si>
    <t>Talabarte de seguranca, 2 mosquetoes trava dupla *53* mm de abertura, com absorvedor de energia</t>
  </si>
  <si>
    <t>36153</t>
  </si>
  <si>
    <t>Avental de seguranca de raspa de couro 1,00 x 0,60 m</t>
  </si>
  <si>
    <t>36150</t>
  </si>
  <si>
    <t>Trava-quedas em aco para corda de 12 mm, extensor de 25 x 300 mm, com mosquetao tipo gancho trava dupla</t>
  </si>
  <si>
    <t>36149</t>
  </si>
  <si>
    <t>Protetor solar fps 30, embalagem 2 litros</t>
  </si>
  <si>
    <t>36146</t>
  </si>
  <si>
    <t>Respirador descartavel sem valvula de exalacao, pff 1</t>
  </si>
  <si>
    <t>36144</t>
  </si>
  <si>
    <t>Gerador portátil monofásico, potência 5500 va, motor a gasolina, potência do motor 13 cv - manutenção. af_03/2016</t>
  </si>
  <si>
    <t>93413</t>
  </si>
  <si>
    <t xml:space="preserve">Transporte com caminhão carroceria de 15 t - rodovia pavimentada </t>
  </si>
  <si>
    <t>5914479</t>
  </si>
  <si>
    <t>Desforma</t>
  </si>
  <si>
    <t>050037</t>
  </si>
  <si>
    <t>Película refletiva lentes inclusas</t>
  </si>
  <si>
    <t>M970</t>
  </si>
  <si>
    <t>Chapa de aço n. 16 (tratada)</t>
  </si>
  <si>
    <t>M346</t>
  </si>
  <si>
    <t>Ajudante</t>
  </si>
  <si>
    <t>T702</t>
  </si>
  <si>
    <t>Serralheiro</t>
  </si>
  <si>
    <t>T610</t>
  </si>
  <si>
    <t>Montador</t>
  </si>
  <si>
    <t>T602</t>
  </si>
  <si>
    <t>Máquina de bancada : cor dob ind. e com. de máquinas ghp 2.5x2030mm -  guilhotina</t>
  </si>
  <si>
    <t>E919</t>
  </si>
  <si>
    <t>Máquina de bancada : harlo : vf-8 - prensa</t>
  </si>
  <si>
    <t>E918</t>
  </si>
  <si>
    <t>Máquina de bancada : franho : - c-6a universal de corte chapa</t>
  </si>
  <si>
    <t>E917</t>
  </si>
  <si>
    <t>Máquina para pintura : shulz : csl 10/100 l - compres. ar p/ pintura c/ filtro</t>
  </si>
  <si>
    <t>E211</t>
  </si>
  <si>
    <t>Confecção de placa de sinalização tot. refletiva</t>
  </si>
  <si>
    <t>1A0186001</t>
  </si>
  <si>
    <t>6110</t>
  </si>
  <si>
    <t>Curso de capacitação para serralheiro (encargos complementares) - horista</t>
  </si>
  <si>
    <t>95377</t>
  </si>
  <si>
    <t>Curso de capacitação para pedreiro (encargos complementares) - horista</t>
  </si>
  <si>
    <t>95371</t>
  </si>
  <si>
    <t>4750</t>
  </si>
  <si>
    <t>Gerador portátil monofásico, potência 5500 va, motor a gasolina, potência do motor 13 cv - materiais na operação. af_03/2016</t>
  </si>
  <si>
    <t>93414</t>
  </si>
  <si>
    <t>6111</t>
  </si>
  <si>
    <t>Curso de capacitação para servente (encargos complementares) - horista</t>
  </si>
  <si>
    <t>95378</t>
  </si>
  <si>
    <t>Betoneira capacidade nominal de 600 l, capacidade de mistura 360 l, motor elétrico trifásico potência de 4 cv, sem carregador - depreciação. af_11/2014</t>
  </si>
  <si>
    <t>89221</t>
  </si>
  <si>
    <t>Grupo gerador rebocável, potência 66 kva, motor a diesel - manutenção. af_03/2016</t>
  </si>
  <si>
    <t>93419</t>
  </si>
  <si>
    <t xml:space="preserve">Transporte com caminhão carroceria de 4 t - rodovia pavimentada </t>
  </si>
  <si>
    <t>5915324</t>
  </si>
  <si>
    <t>Betoneira capacidade nominal de 600 l, capacidade de mistura 360 l, motor elétrico trifásico potência de 4 cv, sem carregador - juros. af_11/2014</t>
  </si>
  <si>
    <t>89222</t>
  </si>
  <si>
    <t xml:space="preserve">Transporte com caminhão carroceria de 15 t - rodovia com revestimento primário </t>
  </si>
  <si>
    <t>5914464</t>
  </si>
  <si>
    <t>Curso de capacitação para eletricista (encargos complementares) - horista</t>
  </si>
  <si>
    <t>95332</t>
  </si>
  <si>
    <t>Eletricista</t>
  </si>
  <si>
    <t>2436</t>
  </si>
  <si>
    <t>Eletricista com encargos complementares</t>
  </si>
  <si>
    <t>88264</t>
  </si>
  <si>
    <t>Gerador portátil monofásico, potência 5500 va, motor a gasolina, potência do motor 13 cv - chp diurno. af_03/2016</t>
  </si>
  <si>
    <t>93415</t>
  </si>
  <si>
    <t>Epi - familia operador escavadeira - horista (encargos complementares - coletado caixa)</t>
  </si>
  <si>
    <t>43488</t>
  </si>
  <si>
    <t>Ferramentas - familia operador escavadeira - horista (encargos complementares - coletado caixa)</t>
  </si>
  <si>
    <t>43464</t>
  </si>
  <si>
    <t>Motorista operador de caminhao com munck</t>
  </si>
  <si>
    <t>4096</t>
  </si>
  <si>
    <t>Brita 3</t>
  </si>
  <si>
    <t>AM37</t>
  </si>
  <si>
    <t>Brita 2</t>
  </si>
  <si>
    <t>AM36</t>
  </si>
  <si>
    <t>Brita 1</t>
  </si>
  <si>
    <t>AM35</t>
  </si>
  <si>
    <t>Epi - familia pedreiro - horista (encargos complementares - coletado caixa)</t>
  </si>
  <si>
    <t>43489</t>
  </si>
  <si>
    <t>Ferramentas - familia pedreiro - horista (encargos complementares - coletado caixa)</t>
  </si>
  <si>
    <t>43465</t>
  </si>
  <si>
    <t>Serralheiro com encargos complementares</t>
  </si>
  <si>
    <t>88315</t>
  </si>
  <si>
    <t>Concr.estr.fck=25MPa c.raz uso ger conf/lanç AC/BC</t>
  </si>
  <si>
    <t>1A0142251</t>
  </si>
  <si>
    <t xml:space="preserve">Transporte com caminhão carroceria de 4 t - rodovia em leito natural </t>
  </si>
  <si>
    <t>5915322</t>
  </si>
  <si>
    <t>Aço d=10 mm ca 25</t>
  </si>
  <si>
    <t>AM03</t>
  </si>
  <si>
    <t>Aço d=6,3 mm ca 25</t>
  </si>
  <si>
    <t>AM02</t>
  </si>
  <si>
    <t>Aço d=4,2 mm ca 25</t>
  </si>
  <si>
    <t>AM01</t>
  </si>
  <si>
    <t>Areia lavada</t>
  </si>
  <si>
    <t>M704</t>
  </si>
  <si>
    <t>Desmobilização Geral de Pessoal e Equipamentos</t>
  </si>
  <si>
    <t>000048</t>
  </si>
  <si>
    <t>OAE</t>
  </si>
  <si>
    <t>Desmobilização Geral de Pessoal e Euipamentos</t>
  </si>
  <si>
    <t>000039</t>
  </si>
  <si>
    <t>Paraf. zincado francês 4" x 5/16"</t>
  </si>
  <si>
    <t>M335</t>
  </si>
  <si>
    <t>Paraf. zinc. c/ fenda 1 1/2"x3/16"</t>
  </si>
  <si>
    <t>M334</t>
  </si>
  <si>
    <t>(*) caminhão carroceria : mercedes benz : 710 / 37 - 4</t>
  </si>
  <si>
    <t>E408</t>
  </si>
  <si>
    <t>4S0620002</t>
  </si>
  <si>
    <t>2.7.2 - 3.7.2 - 4.7.2 - 5.7.2 - 6.7.2</t>
  </si>
  <si>
    <t>Tinta para pré-marcação</t>
  </si>
  <si>
    <t>M2044</t>
  </si>
  <si>
    <t>Microesferas de vidro refletiva tipo ii-a</t>
  </si>
  <si>
    <t>M2038</t>
  </si>
  <si>
    <t>Microesferas de vidro refletiva tipo i-b</t>
  </si>
  <si>
    <t>M2037</t>
  </si>
  <si>
    <t>Solvente para tinta à base de resina acrílica</t>
  </si>
  <si>
    <t>M2034</t>
  </si>
  <si>
    <t>Tinta refletiva acrílica</t>
  </si>
  <si>
    <t>M2027</t>
  </si>
  <si>
    <t>Pré-marcador</t>
  </si>
  <si>
    <t>P9853</t>
  </si>
  <si>
    <t>Caminhão para pintura a frio com demarcador de faixas - 143 kw</t>
  </si>
  <si>
    <t>E9644</t>
  </si>
  <si>
    <t>5213405</t>
  </si>
  <si>
    <t xml:space="preserve">2.7.1 - 3.7.1 - 4.7.1 - 5.7.1 - 6.7.1 </t>
  </si>
  <si>
    <t>Tubo de pvc d=75 mm</t>
  </si>
  <si>
    <t>M902</t>
  </si>
  <si>
    <t>2S0399101</t>
  </si>
  <si>
    <t>2.6.4 - 3.6.4 - 4.6.4 - 5.6.4 - 6.6.4</t>
  </si>
  <si>
    <t>(*) caminhão basculante : mercedes benz : atego 1518/36 5 m3 - 8,8 t</t>
  </si>
  <si>
    <t>E400</t>
  </si>
  <si>
    <t>4S0603061</t>
  </si>
  <si>
    <t>2.6.3 - 3.6.3 - 4.6.3 - 5.6.3 - 6.6.3</t>
  </si>
  <si>
    <t>050038</t>
  </si>
  <si>
    <t>050036</t>
  </si>
  <si>
    <t>000420</t>
  </si>
  <si>
    <t>2.6.2 - 3.6.2 - 4.6.2 - 5.6.2 - 6.6.2</t>
  </si>
  <si>
    <t>Junta em perfil extrudado de borracha vulcanizada de 50 x 80 mm</t>
  </si>
  <si>
    <t>M1152</t>
  </si>
  <si>
    <t>Adesivo ade 52 ou similar</t>
  </si>
  <si>
    <t>M1150</t>
  </si>
  <si>
    <t>P9830</t>
  </si>
  <si>
    <t>0307737</t>
  </si>
  <si>
    <t>2.6.1 - 3.6.1 - 4.6.1 - 5.6.1 - 6.6.1</t>
  </si>
  <si>
    <t>Aço CA 50/60 - Preço médio</t>
  </si>
  <si>
    <t>D00425</t>
  </si>
  <si>
    <t>Arame recozido No. 18</t>
  </si>
  <si>
    <t>D00043</t>
  </si>
  <si>
    <t>H</t>
  </si>
  <si>
    <t>Ferreiro</t>
  </si>
  <si>
    <t>O00012</t>
  </si>
  <si>
    <t>O00006</t>
  </si>
  <si>
    <t>2.5.3.4- 3.5.3.4 - 4.5.3.4 - 5.5.3.4 - 6.5.3.4</t>
  </si>
  <si>
    <t>Aditivo plastificante e retardador tipo plastiment ou similar</t>
  </si>
  <si>
    <t>M0030</t>
  </si>
  <si>
    <t>Betoneiro</t>
  </si>
  <si>
    <t>O00028</t>
  </si>
  <si>
    <t>O00004</t>
  </si>
  <si>
    <t>050736</t>
  </si>
  <si>
    <t>2.5.3.3 - 3.5.3.3 - 4.5.3.3 - 5.5.3.3 - 6.5.3.3</t>
  </si>
  <si>
    <t>dz</t>
  </si>
  <si>
    <t>Pernamanca 3" x 2" 4 m - madeira branca</t>
  </si>
  <si>
    <t>D00281</t>
  </si>
  <si>
    <t>Prego 2"x11</t>
  </si>
  <si>
    <t>D00082</t>
  </si>
  <si>
    <t>Tábua de madeira branca 4m</t>
  </si>
  <si>
    <t>D00016</t>
  </si>
  <si>
    <t>Ripão em madeira de lei 2"x1" serr.</t>
  </si>
  <si>
    <t>D00012</t>
  </si>
  <si>
    <t>O00005</t>
  </si>
  <si>
    <t>2.5.3.2 - 3.5.3.2 - 4.5.3.2 - 5.5.3.1 - 6.5.3.2</t>
  </si>
  <si>
    <t>Prego de aco polido com cabeca 18 x 30 (2 3/4 x 10)</t>
  </si>
  <si>
    <t>5075</t>
  </si>
  <si>
    <t>Peca de madeira nativa / regional 7,5 x 7,5cm (3x3) nao aparelhada (p/forma)</t>
  </si>
  <si>
    <t>4491</t>
  </si>
  <si>
    <t>Tabua madeira 3a qualidade 2,5 x 23,0cm (1 x 9") nao aparelhada</t>
  </si>
  <si>
    <t>10567</t>
  </si>
  <si>
    <t>73301</t>
  </si>
  <si>
    <t>2.5.3.1 - 3.5.3.1 - 4.5.3.1 - 5.5.3.1 - 6.5.3.1</t>
  </si>
  <si>
    <t>2.5.2.3- 3.5.2.3 - 4.5.2.3 - 5.5.2.3 - 6.5.2.3</t>
  </si>
  <si>
    <t>2.5.2.2 - 3.5.2.2 - 4.5.2.2 - 5.5.2.2 - 6.5.2.2</t>
  </si>
  <si>
    <t xml:space="preserve">2.5.2.1 - 3.5.2.1 - 4.5.2.1 - 5.5.2.1 - 6.5.2.1 </t>
  </si>
  <si>
    <t>2.5.1.3 - 3.5.1.3 - 4.5.1.3 - 5.5.1.3 - 6.5.1.3</t>
  </si>
  <si>
    <t>2.5.1.2 - 3.5.1.2 - 4.5.1.2 - 5.5.1.2 - 6.5.1.2</t>
  </si>
  <si>
    <t xml:space="preserve">2.5.1.1 - 3.5.1.1 - 4.5.1.1 - 5.5.1.1 - 6.5.1.1 </t>
  </si>
  <si>
    <t>2.4.2.3 - 3.4.2.3 - 4.4.2.3 - 5.4.2.3 - 6.4.2.3</t>
  </si>
  <si>
    <t>2.4.2.2 - 3.4.2.2 - 4.4.2.2 - 5.4.2.2 - 6.4.2.2</t>
  </si>
  <si>
    <t xml:space="preserve">2.4.2.1 - 3.4.2.1 - 4.4.2.1 - 5.4.2.1 - 6.4.2.1 </t>
  </si>
  <si>
    <t>2.4.1.3 - 3.4.1.3 - 4.4.1.3 - 5.4.1.3 - 6.4.1.3</t>
  </si>
  <si>
    <t xml:space="preserve">2.4.1.2 - 3.4.1.2 - 4.4.1.2 - 5.4.1.2 - 6.4.1.2 </t>
  </si>
  <si>
    <t xml:space="preserve">2.4.1.1 - 3.4.1.1 - 4.4.1.1 - 5.4.1.1 - 6.4.1.1 </t>
  </si>
  <si>
    <t>Graute cimenticio para uso geral</t>
  </si>
  <si>
    <t>134</t>
  </si>
  <si>
    <t>Aparelho de apoio de neoprene fretado, 60 x 45 x 7,6 cm, com fretagem de aco de 4 mm intercaladas com elastomero de 11 mm e revestimento final com elastomero de 6 mm</t>
  </si>
  <si>
    <t>12888</t>
  </si>
  <si>
    <t>Poliestireno expandido/eps (isopor), tipo 2f, placa, isolamento termoacustico, e = 10 mm, 1000 x 500 mm</t>
  </si>
  <si>
    <t>11615</t>
  </si>
  <si>
    <t>84154</t>
  </si>
  <si>
    <t xml:space="preserve">2.3.6 - 3.3.6 - 4.3.6 - 5.3.6 - 6.3.6 </t>
  </si>
  <si>
    <t>2.3.5 - 3.3.5 - 4.3.5 - 5.3.5 - 6.3.5</t>
  </si>
  <si>
    <t>2.3.4 - 3.3.4 - 4.3.4- 5.3.4 - 6.3.4</t>
  </si>
  <si>
    <t>2.3.3 - 3.3.3 - 4.3.3- 5.3.3 - 6.3.3</t>
  </si>
  <si>
    <t>041500</t>
  </si>
  <si>
    <t>2.3.2 - 3.3.2 - 4.3.2 - 5.3.2 - 6.3.2</t>
  </si>
  <si>
    <t>Estaca de concreto 30x30cm (incl. cravação)</t>
  </si>
  <si>
    <t>D00351</t>
  </si>
  <si>
    <t>041333</t>
  </si>
  <si>
    <t>2.3.1 - 3.3.1 - 4.3.1 - 5.3.1 - 6.3.1</t>
  </si>
  <si>
    <t>2.2.10 - 3.2.10 - 4.2.10 - 5.2.10 - 6.2.10</t>
  </si>
  <si>
    <t>2.2.9 - 3.2.9 - 4.2.9 - 5.2. - 6.2.9</t>
  </si>
  <si>
    <t>2.2.8 - 3.2.8 - 4.2.8 - 5.2.8 - 6.2.8</t>
  </si>
  <si>
    <t xml:space="preserve">Lastro de concreto magro, aplicado em blocos de coroamento ou sapatas. </t>
  </si>
  <si>
    <t>96616</t>
  </si>
  <si>
    <t>2.2.7 - 3.2.7 - 4.2.7 - 5.2.7 - 6.2.7</t>
  </si>
  <si>
    <t>030010</t>
  </si>
  <si>
    <t>2.2.6 - 3.2.6 - 4.2.6 - 5.2.6 - 6.2.6</t>
  </si>
  <si>
    <t>2.2.5 - 3.2.5 - 4.2.5 - 5.2.5 - 6.2.5</t>
  </si>
  <si>
    <t>2.2.4 - 3.2.4 - 4.2.4 - 5.2.4 - 6.2.4</t>
  </si>
  <si>
    <t>73891/1</t>
  </si>
  <si>
    <t>2.2.3 - 3.2.3 - 4.2.3 - 5.2.3 - 6.2.3</t>
  </si>
  <si>
    <t>hp</t>
  </si>
  <si>
    <t>Compactador de solo CM-13</t>
  </si>
  <si>
    <t>M00006</t>
  </si>
  <si>
    <t>030254</t>
  </si>
  <si>
    <t>2.2.2 - 3.2.2 - 4.2.2 - 5.2.2 - 6.2.2</t>
  </si>
  <si>
    <t>Pá carregadeira c/ retroescavadeira</t>
  </si>
  <si>
    <t>M00004</t>
  </si>
  <si>
    <t>030675</t>
  </si>
  <si>
    <t>2.2.1 - 3.2.1 - 4.2.1 - 5.2.1 - 6.2.1</t>
  </si>
  <si>
    <t>Encarregado geral de obras</t>
  </si>
  <si>
    <t>4083</t>
  </si>
  <si>
    <t>000004</t>
  </si>
  <si>
    <t>2.1.6 - 3.1.6 - 4.1.6 - 5.1.6 - 6.1.6</t>
  </si>
  <si>
    <t>93421</t>
  </si>
  <si>
    <t>2.1.5 - 3.1.5 - 4.1.5 - 5.1.5 - 6.1.5</t>
  </si>
  <si>
    <t>Tabua madeira 2a qualidade 2,5 x 30,0cm (1 x 12") nao aparelhada</t>
  </si>
  <si>
    <t>6189</t>
  </si>
  <si>
    <t>Prego de aco polido com cabeca 15 x 18 (1 1/2 x 13)</t>
  </si>
  <si>
    <t>5074</t>
  </si>
  <si>
    <t>Peca de madeira nao aparelhada *7,5 x 7,5* cm (3 x 3 ") macaranduba, angelim ou equivalente da regiao</t>
  </si>
  <si>
    <t>4433</t>
  </si>
  <si>
    <t>Arame galvanizado 16 bwg, 1,65mm (0,0166 kg/m)</t>
  </si>
  <si>
    <t>344</t>
  </si>
  <si>
    <t>Locacao de nivel optico, com precisao de 0,7 mm, aumento de 32x</t>
  </si>
  <si>
    <t>7252</t>
  </si>
  <si>
    <t>Locacao de teodolito eletronico, precisao angular de 5 a 7 segundos, incluindo tripe</t>
  </si>
  <si>
    <t>7247</t>
  </si>
  <si>
    <t>73686</t>
  </si>
  <si>
    <t>2.1.4 - 3.1.4 - 4.1.4 - 5.1.4 - 6.1.4</t>
  </si>
  <si>
    <t>D00348</t>
  </si>
  <si>
    <t>011330</t>
  </si>
  <si>
    <t>2.1.3 - 3.1.3 - 4.1.3 - 5.1.3 - 6.1.3</t>
  </si>
  <si>
    <t>000234</t>
  </si>
  <si>
    <t>000338</t>
  </si>
  <si>
    <t>2.1.2 - 3.1.2 - 4.1.2 - 5.1.2 - 6.1.2</t>
  </si>
  <si>
    <t>Pelicula refletiva, gt 7 anos para sinalizacao vertical</t>
  </si>
  <si>
    <t>34744</t>
  </si>
  <si>
    <t>Ripa de madeira aparelhada *1,5 x 5* cm, macaranduba, angelim ou equivalente da regiao</t>
  </si>
  <si>
    <t>20205</t>
  </si>
  <si>
    <t>Chapa de aco fina a quente bitola msg 18, e = 1,20 mm (9,60 kg/m2)</t>
  </si>
  <si>
    <t>1323</t>
  </si>
  <si>
    <t>|em processo de desativacao| montador</t>
  </si>
  <si>
    <t>40336</t>
  </si>
  <si>
    <t>000001</t>
  </si>
  <si>
    <t>2.1.1 - 3.1.1 - 4.1.1 - 5.1.1 - 6.1.1</t>
  </si>
  <si>
    <t>Tela plastica laranja, tipo tapume para sinalizacao, malha retangular, rolo 1.20 x 50 m (l x c)</t>
  </si>
  <si>
    <t>37524</t>
  </si>
  <si>
    <t>Luminaria dupla p/sinalizacao, tipo wetzel as-2/110 ou equiv</t>
  </si>
  <si>
    <t>12271</t>
  </si>
  <si>
    <t>Sinalizador de obstáculo c/ rele-fotoelétrico</t>
  </si>
  <si>
    <t>E00305</t>
  </si>
  <si>
    <t>Placa de sinalização fotoluminoscente</t>
  </si>
  <si>
    <t>D00467</t>
  </si>
  <si>
    <t>000178</t>
  </si>
  <si>
    <t>Placa de obra (para construcao civil) em chapa galvanizada *n. 22*, de *2,0 x 1,125* m</t>
  </si>
  <si>
    <t>4813</t>
  </si>
  <si>
    <t>Sarrafo de madeira nao aparelhada *2,5 x 7* cm, macaranduba, angelim ou equivalente da regiao</t>
  </si>
  <si>
    <t>4417</t>
  </si>
  <si>
    <t>74209/1</t>
  </si>
  <si>
    <t>Caibro nao aparelhado, *6 x 8* cm, em macaranduba, angelim ou equivalente da regiao - bruta</t>
  </si>
  <si>
    <t>4400</t>
  </si>
  <si>
    <t>Tabua aparelhada *2,5 x 15* cm, em macaranduba, angelim ou equivalente da regiao</t>
  </si>
  <si>
    <t>3993</t>
  </si>
  <si>
    <t>Lampada fluorescente compacta 2u/3u branca 9/10 w, base e27 (127/220 v)</t>
  </si>
  <si>
    <t>39381</t>
  </si>
  <si>
    <t>Chapa de madeira compensada plastificada para forma de concreto, de 2,20 x 1,10 m, e = 18 mm</t>
  </si>
  <si>
    <t>1345</t>
  </si>
  <si>
    <t>Cal hidratada para pintura</t>
  </si>
  <si>
    <t>11161</t>
  </si>
  <si>
    <t>Bocal de louça E-27</t>
  </si>
  <si>
    <t>E00394</t>
  </si>
  <si>
    <t>rl</t>
  </si>
  <si>
    <t>Fita isolante de alta fusão</t>
  </si>
  <si>
    <t>E00341</t>
  </si>
  <si>
    <t>Fita isolante</t>
  </si>
  <si>
    <t>E00020</t>
  </si>
  <si>
    <t>Cabo de cobre 4.0 mm2 - 750V</t>
  </si>
  <si>
    <t>E00007</t>
  </si>
  <si>
    <t>O00010</t>
  </si>
  <si>
    <t>Instalação provisórias do canteiro para pontes de madeira</t>
  </si>
  <si>
    <t>000146</t>
  </si>
  <si>
    <t>Fio de cobre, solido, classe 1, isolacao em pvc/a, antichama bwf-b, 450/750v, secao nominal 10 mm2</t>
  </si>
  <si>
    <t>937</t>
  </si>
  <si>
    <t>Cabo de cobre nu 16 mm2 meio-duro</t>
  </si>
  <si>
    <t>857</t>
  </si>
  <si>
    <t>Parafuso de ferro polido, sextavado, com rosca parcial, diametro 5/8", comprimento 6", com porca e arruela de pressao media</t>
  </si>
  <si>
    <t>4346</t>
  </si>
  <si>
    <t>Cinta circular em aco galvanizado de 150 mm de diametro para fixacao de caixa medicao, inclui parafusos e porcas</t>
  </si>
  <si>
    <t>420</t>
  </si>
  <si>
    <t>Fita aco inox para cintar poste, l = 19 mm, e = 0,5 mm (rolo de 30m)</t>
  </si>
  <si>
    <t>406</t>
  </si>
  <si>
    <t>Arruela em aluminio, com rosca, de 1", para eletroduto</t>
  </si>
  <si>
    <t>39210</t>
  </si>
  <si>
    <t>Bucha em aluminio, com rosca, de 1", para eletroduto</t>
  </si>
  <si>
    <t>39176</t>
  </si>
  <si>
    <t>!em processo de desativacao! haste de aterramento em aco com 3,00 m de comprimento e dn = 5/8", revestida com baixa camada de cobre, sem conector</t>
  </si>
  <si>
    <t>3379</t>
  </si>
  <si>
    <t>Madeira rolica tratada, eucalipto ou equivalente da regiao, h = 12 m, d = 20 a 24 cm (para poste)</t>
  </si>
  <si>
    <t>2731</t>
  </si>
  <si>
    <t>Eletroduto de pvc rigido roscavel de 1 ", sem luva</t>
  </si>
  <si>
    <t>2685</t>
  </si>
  <si>
    <t>Disjuntor tipo nema, tripolar 10 ate 50a, tensao maxima de 415 v</t>
  </si>
  <si>
    <t>2392</t>
  </si>
  <si>
    <t>Luva em pvc rigido roscavel, de 1", para eletroduto</t>
  </si>
  <si>
    <t>1892</t>
  </si>
  <si>
    <t>Conector metalico tipo parafuso fendido (split bolt), para cabos ate 16 mm2</t>
  </si>
  <si>
    <t>1539</t>
  </si>
  <si>
    <t>Curva 180 graus, de pvc rigido roscavel, de 3/4", para eletroduto</t>
  </si>
  <si>
    <t>12034</t>
  </si>
  <si>
    <t>Arruela redonda de latao, diametro externo = 34 mm, espessura = 2,5 mm, diametro do furo = 17 mm</t>
  </si>
  <si>
    <t>11267</t>
  </si>
  <si>
    <t>Armacao vertical com haste e contra-pino, em chapa de aco galvanizado 3/16", com 4 estribos e 4 isoladores</t>
  </si>
  <si>
    <t>1096</t>
  </si>
  <si>
    <t>Caixa interna de medicao para 1 medidor trifasico, com visor, em chapa de aco 18 usg (padrao da concessionaria local)</t>
  </si>
  <si>
    <t>1062</t>
  </si>
  <si>
    <t>41598</t>
  </si>
  <si>
    <t>Taxa do CREA (II)</t>
  </si>
  <si>
    <t>D00389</t>
  </si>
  <si>
    <t>Taxa da PMB (II)</t>
  </si>
  <si>
    <t>D00387</t>
  </si>
  <si>
    <t>Taxa de Incêndio</t>
  </si>
  <si>
    <t>D00343</t>
  </si>
  <si>
    <t>Ligação provisória - luz</t>
  </si>
  <si>
    <t>D00322</t>
  </si>
  <si>
    <t>Ligação provisoria - agua/esgoto</t>
  </si>
  <si>
    <t>D00321</t>
  </si>
  <si>
    <t>011171</t>
  </si>
  <si>
    <t>Mobilização Geral de Pessoal e Equipamentos</t>
  </si>
  <si>
    <t>000046</t>
  </si>
  <si>
    <t>000040</t>
  </si>
  <si>
    <t>COMPOSIÇÕES DE PREÇOS UNITÁRIOS</t>
  </si>
  <si>
    <t>TOTAL MOBILIZAÇÃO + BDI DE 30,00 %</t>
  </si>
  <si>
    <t>BDI DE 30%</t>
  </si>
  <si>
    <t>TOTAL MOBILIZAÇÃO</t>
  </si>
  <si>
    <t>Subtotal (Pessoal)</t>
  </si>
  <si>
    <t>Obra</t>
  </si>
  <si>
    <t>Núcleo Regional</t>
  </si>
  <si>
    <t>Vigia Noturno</t>
  </si>
  <si>
    <t>2.11</t>
  </si>
  <si>
    <t>Ajudante de Armador</t>
  </si>
  <si>
    <t>2.10</t>
  </si>
  <si>
    <t>Ajudante de Carpinteiro</t>
  </si>
  <si>
    <t>2.9</t>
  </si>
  <si>
    <t>Serventes</t>
  </si>
  <si>
    <t>2.8</t>
  </si>
  <si>
    <t>Almoxarife</t>
  </si>
  <si>
    <t>Operador de Bate-estaca</t>
  </si>
  <si>
    <t>Encarregado de Turma</t>
  </si>
  <si>
    <t>Engenheiro Civil - Residente</t>
  </si>
  <si>
    <t>Mobilização de Pessoal</t>
  </si>
  <si>
    <t>Terrrestre</t>
  </si>
  <si>
    <t>Fluvial</t>
  </si>
  <si>
    <t>Preço Total</t>
  </si>
  <si>
    <t>Preço Transporte</t>
  </si>
  <si>
    <t>Quant. M.O.</t>
  </si>
  <si>
    <t>Tempo de Viagem (horas)</t>
  </si>
  <si>
    <t>Distância (Km)</t>
  </si>
  <si>
    <t>Destino</t>
  </si>
  <si>
    <t>Origem</t>
  </si>
  <si>
    <t>Item</t>
  </si>
  <si>
    <t>Subtotal (Equipamentos, Ferramentas e Veículos)</t>
  </si>
  <si>
    <t>1.11</t>
  </si>
  <si>
    <t>Caminhão guindauto</t>
  </si>
  <si>
    <t>1.10</t>
  </si>
  <si>
    <t>1.9</t>
  </si>
  <si>
    <t>1.8</t>
  </si>
  <si>
    <t>E9519 Betoneira com motor a gasolina com capacidade de 600 l - 10 kW</t>
  </si>
  <si>
    <t>1.6</t>
  </si>
  <si>
    <t>Bate-estaca de gravidade para 3,5 a 4,0 t - 119 kw</t>
  </si>
  <si>
    <t>1.5</t>
  </si>
  <si>
    <t>E9069 Vibrador de imersão para concreto - 4,10 kW</t>
  </si>
  <si>
    <t>1.4</t>
  </si>
  <si>
    <t>E9686 Caminhão carroceria com guindauto com capacidade de 20 t.m - 136 Kw</t>
  </si>
  <si>
    <t>1.3</t>
  </si>
  <si>
    <t>E9667 Caminhão basculante com capacidade de 14 m³ - 188 kW</t>
  </si>
  <si>
    <t>1.2</t>
  </si>
  <si>
    <t>E9666 Cavalo mecânico com semirreboque com capacidade de 30 t - 265 kW</t>
  </si>
  <si>
    <t>Equipamentos, Ferramentas e Veículos</t>
  </si>
  <si>
    <t>Quant. de Equip.</t>
  </si>
  <si>
    <t>MÁQUINAS/EQUIPAMENTOS</t>
  </si>
  <si>
    <t>km do 2 º NR - CAPANEMA</t>
  </si>
  <si>
    <t>DISTÂNCIA:</t>
  </si>
  <si>
    <t>7.1 - DESMOBILIZAÇÃO GERAL DE PESSOAL E EQUIPAMENTOS</t>
  </si>
  <si>
    <t>1.1.1 - MOBILIZAÇÃO GERAL DE PESSOAL E EQUIPAMENTOS</t>
  </si>
  <si>
    <t>COMPOSIÇÕES DE CUSTOS UNITÁRIOS</t>
  </si>
  <si>
    <t>%      ACUMULADA</t>
  </si>
  <si>
    <t>VALOR ACUMULADO</t>
  </si>
  <si>
    <t>%     NO PERÍODO</t>
  </si>
  <si>
    <t>Guarda-corpo em tubo de aco galvanizado 1 1/2"</t>
  </si>
  <si>
    <t>Fornecimento e execução de junta de dilatação jeene jj 6080vv epdm, inclusive execução de lábios poliméricos are 41 c</t>
  </si>
  <si>
    <t>6.5.2,3</t>
  </si>
  <si>
    <t>6.5.2,2</t>
  </si>
  <si>
    <t>6.5.2,1</t>
  </si>
  <si>
    <t>Alas e Cortinas</t>
  </si>
  <si>
    <t>INSTALAÇÃO DO CANTEIRO E EXECUÇÃO DO DESVIO</t>
  </si>
  <si>
    <t>5.5.2,3</t>
  </si>
  <si>
    <t>5.5.2,2</t>
  </si>
  <si>
    <t>5.5.2,1</t>
  </si>
  <si>
    <t>4.5.10</t>
  </si>
  <si>
    <t>4.5.9</t>
  </si>
  <si>
    <t>4.5.8</t>
  </si>
  <si>
    <t>4.5.7</t>
  </si>
  <si>
    <t>4.5.6</t>
  </si>
  <si>
    <t>4.5.5</t>
  </si>
  <si>
    <t>4.5.4</t>
  </si>
  <si>
    <t>4.4.6</t>
  </si>
  <si>
    <t>4.4.5</t>
  </si>
  <si>
    <t>4.4.4</t>
  </si>
  <si>
    <t>4.4.3</t>
  </si>
  <si>
    <t>Lajes do tabuleiro</t>
  </si>
  <si>
    <t>2.1.10</t>
  </si>
  <si>
    <t>2.1.8</t>
  </si>
  <si>
    <t>2.1.7</t>
  </si>
  <si>
    <t xml:space="preserve">INSTALAÇÃO DO CANTEIRO </t>
  </si>
  <si>
    <t>VALOR / MÊS</t>
  </si>
  <si>
    <t>M                    Ê                    S</t>
  </si>
  <si>
    <t>CRONOGRAMA FÍSICO -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</si>
</sst>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,##0.00##"/>
    <numFmt numFmtId="165" formatCode="##,##0.00"/>
    <numFmt numFmtId="166" formatCode="&quot;R$&quot;\ #,##0.00"/>
    <numFmt numFmtId="167" formatCode="#0.########"/>
    <numFmt numFmtId="168" formatCode="#0.00"/>
    <numFmt numFmtId="169" formatCode="#,##0.00##"/>
    <numFmt numFmtId="170" formatCode="#,##0.00######"/>
    <numFmt numFmtId="171" formatCode="_(* #,##0.00_);_(* \(#,##0.00\);_(* &quot;-&quot;??_);_(@_)"/>
    <numFmt numFmtId="172" formatCode="#,##0.00;[Red]#,##0.00"/>
    <numFmt numFmtId="173" formatCode="#,##0;[Red]#,##0"/>
    <numFmt numFmtId="174" formatCode="0.00;[Red]0.00"/>
    <numFmt numFmtId="175" formatCode="0;[Red]0"/>
    <numFmt numFmtId="177" formatCode="_(&quot;R$&quot;* #,##0.00_);_(&quot;R$&quot;* \(#,##0.00\);_(&quot;R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omic Sans MS"/>
      <family val="4"/>
    </font>
    <font>
      <b/>
      <sz val="8"/>
      <name val="Comic Sans MS"/>
      <family val="4"/>
    </font>
    <font>
      <sz val="8"/>
      <name val="Comic Sans MS"/>
      <family val="4"/>
    </font>
    <font>
      <sz val="10"/>
      <name val="Arial"/>
    </font>
    <font>
      <b/>
      <sz val="11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sz val="10"/>
      <name val="Arial"/>
      <family val="2"/>
    </font>
    <font>
      <sz val="10"/>
      <color rgb="FFFF0000"/>
      <name val="Comic Sans MS"/>
      <family val="4"/>
    </font>
    <font>
      <b/>
      <sz val="12"/>
      <name val="Comic Sans MS"/>
      <family val="4"/>
    </font>
    <font>
      <sz val="10"/>
      <color indexed="8"/>
      <name val="Arial"/>
      <family val="2"/>
    </font>
    <font>
      <sz val="9"/>
      <name val="Comic Sans MS"/>
      <family val="4"/>
    </font>
    <font>
      <sz val="12"/>
      <color rgb="FFFF0000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b/>
      <sz val="16"/>
      <name val="Comic Sans MS"/>
      <family val="4"/>
    </font>
    <font>
      <sz val="11"/>
      <color theme="1"/>
      <name val="Comic Sans MS"/>
      <family val="4"/>
    </font>
    <font>
      <sz val="11"/>
      <color rgb="FFFF0000"/>
      <name val="Comic Sans MS"/>
      <family val="4"/>
    </font>
    <font>
      <sz val="9"/>
      <color theme="1"/>
      <name val="Comic Sans MS"/>
      <family val="4"/>
    </font>
    <font>
      <sz val="10"/>
      <color theme="1"/>
      <name val="Comic Sans MS"/>
      <family val="4"/>
    </font>
    <font>
      <sz val="10"/>
      <color rgb="FF000000"/>
      <name val="Comic Sans MS"/>
      <family val="4"/>
    </font>
    <font>
      <b/>
      <sz val="11"/>
      <color theme="1"/>
      <name val="Comic Sans MS"/>
      <family val="4"/>
    </font>
    <font>
      <b/>
      <sz val="10"/>
      <color theme="1"/>
      <name val="Comic Sans MS"/>
      <family val="4"/>
    </font>
    <font>
      <b/>
      <sz val="10"/>
      <color rgb="FF000000"/>
      <name val="Comic Sans MS"/>
      <family val="4"/>
    </font>
    <font>
      <b/>
      <sz val="10"/>
      <color rgb="FFFF0000"/>
      <name val="Comic Sans MS"/>
      <family val="4"/>
    </font>
  </fonts>
  <fills count="1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5" fillId="0" borderId="0"/>
    <xf numFmtId="0" fontId="9" fillId="0" borderId="0"/>
    <xf numFmtId="171" fontId="9" fillId="0" borderId="0" applyFont="0" applyFill="0" applyBorder="0" applyAlignment="0" applyProtection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5" fillId="0" borderId="0" applyFont="0" applyFill="0" applyBorder="0" applyAlignment="0" applyProtection="0"/>
  </cellStyleXfs>
  <cellXfs count="554">
    <xf numFmtId="0" fontId="0" fillId="0" borderId="0" xfId="0"/>
    <xf numFmtId="0" fontId="2" fillId="0" borderId="0" xfId="1" applyFont="1"/>
    <xf numFmtId="4" fontId="2" fillId="0" borderId="0" xfId="1" applyNumberFormat="1" applyFont="1"/>
    <xf numFmtId="0" fontId="2" fillId="0" borderId="0" xfId="1" applyFont="1" applyAlignment="1">
      <alignment horizontal="center"/>
    </xf>
    <xf numFmtId="44" fontId="3" fillId="2" borderId="1" xfId="1" applyNumberFormat="1" applyFont="1" applyFill="1" applyBorder="1" applyAlignment="1">
      <alignment vertical="center" wrapText="1" readingOrder="1"/>
    </xf>
    <xf numFmtId="0" fontId="3" fillId="2" borderId="2" xfId="1" applyFont="1" applyFill="1" applyBorder="1" applyAlignment="1">
      <alignment horizontal="right" vertical="center" wrapText="1" readingOrder="1"/>
    </xf>
    <xf numFmtId="0" fontId="3" fillId="2" borderId="3" xfId="1" applyFont="1" applyFill="1" applyBorder="1" applyAlignment="1">
      <alignment horizontal="right" vertical="center" wrapText="1" readingOrder="1"/>
    </xf>
    <xf numFmtId="0" fontId="3" fillId="2" borderId="4" xfId="1" applyFont="1" applyFill="1" applyBorder="1" applyAlignment="1">
      <alignment horizontal="right" vertical="center" wrapText="1" readingOrder="1"/>
    </xf>
    <xf numFmtId="4" fontId="4" fillId="0" borderId="5" xfId="1" applyNumberFormat="1" applyFont="1" applyBorder="1" applyAlignment="1">
      <alignment horizontal="right" vertical="center" wrapText="1" readingOrder="1"/>
    </xf>
    <xf numFmtId="4" fontId="4" fillId="0" borderId="5" xfId="2" applyNumberFormat="1" applyFont="1" applyBorder="1" applyAlignment="1">
      <alignment horizontal="right" vertical="center" wrapText="1" shrinkToFit="1" readingOrder="1"/>
    </xf>
    <xf numFmtId="164" fontId="4" fillId="0" borderId="5" xfId="1" applyNumberFormat="1" applyFont="1" applyBorder="1" applyAlignment="1">
      <alignment horizontal="right" vertical="center" wrapText="1" readingOrder="1"/>
    </xf>
    <xf numFmtId="0" fontId="4" fillId="0" borderId="5" xfId="1" applyFont="1" applyBorder="1" applyAlignment="1">
      <alignment horizontal="center" vertical="center" wrapText="1" readingOrder="1"/>
    </xf>
    <xf numFmtId="49" fontId="4" fillId="0" borderId="5" xfId="1" applyNumberFormat="1" applyFont="1" applyBorder="1" applyAlignment="1">
      <alignment horizontal="left" vertical="center" wrapText="1" readingOrder="1"/>
    </xf>
    <xf numFmtId="49" fontId="4" fillId="0" borderId="5" xfId="1" applyNumberFormat="1" applyFont="1" applyBorder="1" applyAlignment="1">
      <alignment horizontal="center" vertical="center" wrapText="1" readingOrder="1"/>
    </xf>
    <xf numFmtId="4" fontId="3" fillId="0" borderId="5" xfId="1" applyNumberFormat="1" applyFont="1" applyBorder="1" applyAlignment="1">
      <alignment horizontal="right" vertical="center" wrapText="1" readingOrder="1"/>
    </xf>
    <xf numFmtId="164" fontId="3" fillId="0" borderId="5" xfId="1" applyNumberFormat="1" applyFont="1" applyBorder="1" applyAlignment="1">
      <alignment horizontal="center" vertical="center" wrapText="1" readingOrder="1"/>
    </xf>
    <xf numFmtId="0" fontId="3" fillId="0" borderId="5" xfId="1" applyFont="1" applyBorder="1" applyAlignment="1">
      <alignment horizontal="center" vertical="center" wrapText="1" readingOrder="1"/>
    </xf>
    <xf numFmtId="49" fontId="3" fillId="0" borderId="5" xfId="1" applyNumberFormat="1" applyFont="1" applyBorder="1" applyAlignment="1">
      <alignment horizontal="left" vertical="center" wrapText="1" readingOrder="1"/>
    </xf>
    <xf numFmtId="49" fontId="3" fillId="0" borderId="5" xfId="1" applyNumberFormat="1" applyFont="1" applyBorder="1" applyAlignment="1">
      <alignment horizontal="center" vertical="center" wrapText="1" readingOrder="1"/>
    </xf>
    <xf numFmtId="0" fontId="2" fillId="3" borderId="0" xfId="1" applyFont="1" applyFill="1"/>
    <xf numFmtId="4" fontId="3" fillId="4" borderId="6" xfId="1" applyNumberFormat="1" applyFont="1" applyFill="1" applyBorder="1" applyAlignment="1">
      <alignment horizontal="right" vertical="center" wrapText="1" readingOrder="1"/>
    </xf>
    <xf numFmtId="164" fontId="3" fillId="4" borderId="6" xfId="1" applyNumberFormat="1" applyFont="1" applyFill="1" applyBorder="1" applyAlignment="1">
      <alignment horizontal="center" vertical="center" wrapText="1" readingOrder="1"/>
    </xf>
    <xf numFmtId="0" fontId="3" fillId="4" borderId="6" xfId="1" applyFont="1" applyFill="1" applyBorder="1" applyAlignment="1">
      <alignment horizontal="center" vertical="center" wrapText="1" readingOrder="1"/>
    </xf>
    <xf numFmtId="49" fontId="3" fillId="4" borderId="6" xfId="1" applyNumberFormat="1" applyFont="1" applyFill="1" applyBorder="1" applyAlignment="1">
      <alignment horizontal="left" vertical="center" wrapText="1" readingOrder="1"/>
    </xf>
    <xf numFmtId="49" fontId="3" fillId="4" borderId="6" xfId="1" applyNumberFormat="1" applyFont="1" applyFill="1" applyBorder="1" applyAlignment="1">
      <alignment horizontal="center" vertical="center" wrapText="1" readingOrder="1"/>
    </xf>
    <xf numFmtId="4" fontId="4" fillId="0" borderId="6" xfId="1" applyNumberFormat="1" applyFont="1" applyBorder="1" applyAlignment="1">
      <alignment horizontal="right" vertical="center" wrapText="1" readingOrder="1"/>
    </xf>
    <xf numFmtId="4" fontId="4" fillId="0" borderId="6" xfId="2" applyNumberFormat="1" applyFont="1" applyBorder="1" applyAlignment="1">
      <alignment horizontal="right" vertical="center" wrapText="1" shrinkToFit="1" readingOrder="1"/>
    </xf>
    <xf numFmtId="165" fontId="4" fillId="0" borderId="6" xfId="1" applyNumberFormat="1" applyFont="1" applyBorder="1" applyAlignment="1">
      <alignment horizontal="right" vertical="center" wrapText="1" readingOrder="1"/>
    </xf>
    <xf numFmtId="0" fontId="4" fillId="0" borderId="6" xfId="1" applyFont="1" applyBorder="1" applyAlignment="1">
      <alignment horizontal="center" vertical="center" wrapText="1" readingOrder="1"/>
    </xf>
    <xf numFmtId="49" fontId="4" fillId="0" borderId="6" xfId="1" applyNumberFormat="1" applyFont="1" applyBorder="1" applyAlignment="1">
      <alignment horizontal="left" vertical="center" wrapText="1" readingOrder="1"/>
    </xf>
    <xf numFmtId="49" fontId="4" fillId="0" borderId="6" xfId="1" applyNumberFormat="1" applyFont="1" applyBorder="1" applyAlignment="1">
      <alignment horizontal="center" vertical="center" wrapText="1" readingOrder="1"/>
    </xf>
    <xf numFmtId="4" fontId="3" fillId="0" borderId="6" xfId="1" applyNumberFormat="1" applyFont="1" applyBorder="1" applyAlignment="1">
      <alignment horizontal="right" vertical="center" wrapText="1" readingOrder="1"/>
    </xf>
    <xf numFmtId="49" fontId="3" fillId="0" borderId="7" xfId="1" applyNumberFormat="1" applyFont="1" applyBorder="1" applyAlignment="1">
      <alignment horizontal="left" vertical="center" wrapText="1" readingOrder="1"/>
    </xf>
    <xf numFmtId="49" fontId="3" fillId="0" borderId="8" xfId="1" applyNumberFormat="1" applyFont="1" applyBorder="1" applyAlignment="1">
      <alignment horizontal="left" vertical="center" wrapText="1" readingOrder="1"/>
    </xf>
    <xf numFmtId="49" fontId="3" fillId="0" borderId="9" xfId="1" applyNumberFormat="1" applyFont="1" applyBorder="1" applyAlignment="1">
      <alignment horizontal="left" vertical="center" wrapText="1" readingOrder="1"/>
    </xf>
    <xf numFmtId="49" fontId="3" fillId="0" borderId="6" xfId="1" applyNumberFormat="1" applyFont="1" applyBorder="1" applyAlignment="1">
      <alignment horizontal="center" vertical="center" wrapText="1" readingOrder="1"/>
    </xf>
    <xf numFmtId="49" fontId="4" fillId="0" borderId="6" xfId="2" applyNumberFormat="1" applyFont="1" applyBorder="1" applyAlignment="1">
      <alignment horizontal="left" vertical="center" wrapText="1" shrinkToFit="1" readingOrder="1"/>
    </xf>
    <xf numFmtId="4" fontId="4" fillId="0" borderId="6" xfId="2" applyNumberFormat="1" applyFont="1" applyBorder="1" applyAlignment="1">
      <alignment horizontal="right" vertical="center" wrapText="1" shrinkToFit="1"/>
    </xf>
    <xf numFmtId="165" fontId="4" fillId="0" borderId="6" xfId="1" applyNumberFormat="1" applyFont="1" applyBorder="1" applyAlignment="1">
      <alignment horizontal="right" vertical="center"/>
    </xf>
    <xf numFmtId="4" fontId="3" fillId="0" borderId="6" xfId="2" applyNumberFormat="1" applyFont="1" applyBorder="1" applyAlignment="1">
      <alignment horizontal="right" vertical="center" wrapText="1" shrinkToFit="1" readingOrder="1"/>
    </xf>
    <xf numFmtId="0" fontId="3" fillId="0" borderId="6" xfId="1" applyFont="1" applyBorder="1" applyAlignment="1">
      <alignment horizontal="center" vertical="center" wrapText="1" readingOrder="1"/>
    </xf>
    <xf numFmtId="49" fontId="3" fillId="0" borderId="6" xfId="1" applyNumberFormat="1" applyFont="1" applyBorder="1" applyAlignment="1">
      <alignment horizontal="left" vertical="center" wrapText="1" readingOrder="1"/>
    </xf>
    <xf numFmtId="49" fontId="3" fillId="0" borderId="7" xfId="1" applyNumberFormat="1" applyFont="1" applyBorder="1" applyAlignment="1">
      <alignment horizontal="left" vertical="center" wrapText="1" readingOrder="1"/>
    </xf>
    <xf numFmtId="49" fontId="3" fillId="0" borderId="8" xfId="1" applyNumberFormat="1" applyFont="1" applyBorder="1" applyAlignment="1">
      <alignment horizontal="left" vertical="center" wrapText="1" readingOrder="1"/>
    </xf>
    <xf numFmtId="49" fontId="3" fillId="0" borderId="9" xfId="1" applyNumberFormat="1" applyFont="1" applyBorder="1" applyAlignment="1">
      <alignment horizontal="left" vertical="center" wrapText="1" readingOrder="1"/>
    </xf>
    <xf numFmtId="0" fontId="3" fillId="4" borderId="7" xfId="1" applyFont="1" applyFill="1" applyBorder="1" applyAlignment="1">
      <alignment horizontal="left" vertical="center" wrapText="1" readingOrder="1"/>
    </xf>
    <xf numFmtId="0" fontId="3" fillId="4" borderId="8" xfId="1" applyFont="1" applyFill="1" applyBorder="1" applyAlignment="1">
      <alignment horizontal="left" vertical="center" wrapText="1" readingOrder="1"/>
    </xf>
    <xf numFmtId="0" fontId="3" fillId="4" borderId="9" xfId="1" applyFont="1" applyFill="1" applyBorder="1" applyAlignment="1">
      <alignment horizontal="left" vertical="center" wrapText="1" readingOrder="1"/>
    </xf>
    <xf numFmtId="165" fontId="4" fillId="0" borderId="6" xfId="1" applyNumberFormat="1" applyFont="1" applyBorder="1" applyAlignment="1">
      <alignment horizontal="center" vertical="center" wrapText="1" readingOrder="1"/>
    </xf>
    <xf numFmtId="0" fontId="6" fillId="3" borderId="0" xfId="1" applyFont="1" applyFill="1"/>
    <xf numFmtId="0" fontId="3" fillId="4" borderId="7" xfId="1" applyFont="1" applyFill="1" applyBorder="1" applyAlignment="1">
      <alignment vertical="center" wrapText="1" readingOrder="1"/>
    </xf>
    <xf numFmtId="0" fontId="3" fillId="4" borderId="8" xfId="1" applyFont="1" applyFill="1" applyBorder="1" applyAlignment="1">
      <alignment vertical="center" wrapText="1" readingOrder="1"/>
    </xf>
    <xf numFmtId="0" fontId="3" fillId="4" borderId="9" xfId="1" applyFont="1" applyFill="1" applyBorder="1" applyAlignment="1">
      <alignment vertical="center" wrapText="1" readingOrder="1"/>
    </xf>
    <xf numFmtId="164" fontId="4" fillId="0" borderId="6" xfId="1" applyNumberFormat="1" applyFont="1" applyBorder="1" applyAlignment="1">
      <alignment horizontal="right" vertical="center"/>
    </xf>
    <xf numFmtId="0" fontId="6" fillId="0" borderId="0" xfId="1" applyFont="1"/>
    <xf numFmtId="49" fontId="3" fillId="0" borderId="7" xfId="1" applyNumberFormat="1" applyFont="1" applyBorder="1" applyAlignment="1">
      <alignment horizontal="right" vertical="center" wrapText="1" readingOrder="1"/>
    </xf>
    <xf numFmtId="49" fontId="3" fillId="0" borderId="8" xfId="1" applyNumberFormat="1" applyFont="1" applyBorder="1" applyAlignment="1">
      <alignment horizontal="right" vertical="center" wrapText="1" readingOrder="1"/>
    </xf>
    <xf numFmtId="164" fontId="4" fillId="0" borderId="6" xfId="1" applyNumberFormat="1" applyFont="1" applyBorder="1" applyAlignment="1">
      <alignment vertical="center"/>
    </xf>
    <xf numFmtId="164" fontId="4" fillId="0" borderId="6" xfId="1" applyNumberFormat="1" applyFont="1" applyBorder="1"/>
    <xf numFmtId="0" fontId="3" fillId="4" borderId="6" xfId="1" applyFont="1" applyFill="1" applyBorder="1" applyAlignment="1">
      <alignment horizontal="left" vertical="center" wrapText="1" readingOrder="1"/>
    </xf>
    <xf numFmtId="164" fontId="4" fillId="0" borderId="6" xfId="1" applyNumberFormat="1" applyFont="1" applyBorder="1" applyAlignment="1">
      <alignment vertical="center" readingOrder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6" xfId="1" applyNumberFormat="1" applyFont="1" applyBorder="1" applyAlignment="1">
      <alignment horizontal="right" vertical="center" wrapText="1"/>
    </xf>
    <xf numFmtId="49" fontId="3" fillId="0" borderId="6" xfId="2" applyNumberFormat="1" applyFont="1" applyBorder="1" applyAlignment="1">
      <alignment horizontal="left" vertical="center" wrapText="1" shrinkToFit="1" readingOrder="1"/>
    </xf>
    <xf numFmtId="4" fontId="3" fillId="0" borderId="6" xfId="2" applyNumberFormat="1" applyFont="1" applyBorder="1" applyAlignment="1">
      <alignment horizontal="right" vertical="center" wrapText="1" shrinkToFit="1"/>
    </xf>
    <xf numFmtId="49" fontId="4" fillId="0" borderId="6" xfId="2" applyNumberFormat="1" applyFont="1" applyBorder="1" applyAlignment="1">
      <alignment horizontal="center" vertical="center" wrapText="1" shrinkToFit="1" readingOrder="1"/>
    </xf>
    <xf numFmtId="49" fontId="3" fillId="0" borderId="6" xfId="2" applyNumberFormat="1" applyFont="1" applyBorder="1" applyAlignment="1">
      <alignment horizontal="center" vertical="center" wrapText="1" shrinkToFit="1" readingOrder="1"/>
    </xf>
    <xf numFmtId="49" fontId="3" fillId="0" borderId="10" xfId="2" applyNumberFormat="1" applyFont="1" applyBorder="1" applyAlignment="1">
      <alignment horizontal="center" vertical="center" wrapText="1" shrinkToFit="1" readingOrder="1"/>
    </xf>
    <xf numFmtId="49" fontId="3" fillId="0" borderId="6" xfId="1" applyNumberFormat="1" applyFont="1" applyBorder="1" applyAlignment="1">
      <alignment horizontal="left" vertical="center" wrapText="1" readingOrder="1"/>
    </xf>
    <xf numFmtId="0" fontId="2" fillId="4" borderId="0" xfId="1" applyFont="1" applyFill="1"/>
    <xf numFmtId="4" fontId="3" fillId="2" borderId="11" xfId="1" applyNumberFormat="1" applyFont="1" applyFill="1" applyBorder="1" applyAlignment="1">
      <alignment horizontal="center" vertical="center" wrapText="1" readingOrder="1"/>
    </xf>
    <xf numFmtId="0" fontId="3" fillId="2" borderId="11" xfId="1" applyFont="1" applyFill="1" applyBorder="1" applyAlignment="1">
      <alignment horizontal="center" vertical="center" wrapText="1" readingOrder="1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166" fontId="8" fillId="0" borderId="7" xfId="1" applyNumberFormat="1" applyFont="1" applyBorder="1" applyAlignment="1">
      <alignment vertical="center" wrapText="1"/>
    </xf>
    <xf numFmtId="166" fontId="8" fillId="0" borderId="8" xfId="1" applyNumberFormat="1" applyFont="1" applyBorder="1" applyAlignment="1">
      <alignment vertical="center" wrapText="1"/>
    </xf>
    <xf numFmtId="166" fontId="8" fillId="0" borderId="6" xfId="1" applyNumberFormat="1" applyFont="1" applyBorder="1" applyAlignment="1">
      <alignment horizontal="center" vertical="center"/>
    </xf>
    <xf numFmtId="166" fontId="8" fillId="0" borderId="7" xfId="1" applyNumberFormat="1" applyFont="1" applyBorder="1" applyAlignment="1">
      <alignment horizontal="left" vertical="center" wrapText="1"/>
    </xf>
    <xf numFmtId="166" fontId="8" fillId="0" borderId="8" xfId="1" applyNumberFormat="1" applyFont="1" applyBorder="1" applyAlignment="1">
      <alignment horizontal="left" vertical="center" wrapText="1"/>
    </xf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8" fillId="0" borderId="0" xfId="1" applyFont="1"/>
    <xf numFmtId="0" fontId="8" fillId="4" borderId="0" xfId="2" applyFont="1" applyFill="1"/>
    <xf numFmtId="0" fontId="8" fillId="4" borderId="15" xfId="2" applyFont="1" applyFill="1" applyBorder="1" applyAlignment="1">
      <alignment horizontal="left" vertical="top" wrapText="1" shrinkToFit="1" readingOrder="1"/>
    </xf>
    <xf numFmtId="0" fontId="7" fillId="4" borderId="16" xfId="2" applyFont="1" applyFill="1" applyBorder="1" applyAlignment="1">
      <alignment horizontal="center" vertical="center" wrapText="1" shrinkToFit="1" readingOrder="1"/>
    </xf>
    <xf numFmtId="0" fontId="8" fillId="4" borderId="17" xfId="2" applyFont="1" applyFill="1" applyBorder="1" applyAlignment="1">
      <alignment horizontal="left" vertical="top" wrapText="1" shrinkToFit="1" readingOrder="1"/>
    </xf>
    <xf numFmtId="0" fontId="8" fillId="4" borderId="15" xfId="2" applyFont="1" applyFill="1" applyBorder="1" applyAlignment="1">
      <alignment horizontal="right" vertical="top" wrapText="1" shrinkToFit="1" readingOrder="1"/>
    </xf>
    <xf numFmtId="4" fontId="8" fillId="4" borderId="15" xfId="2" applyNumberFormat="1" applyFont="1" applyFill="1" applyBorder="1" applyAlignment="1">
      <alignment horizontal="right" vertical="top" wrapText="1" shrinkToFit="1" readingOrder="1"/>
    </xf>
    <xf numFmtId="4" fontId="8" fillId="4" borderId="15" xfId="2" applyNumberFormat="1" applyFont="1" applyFill="1" applyBorder="1" applyAlignment="1">
      <alignment horizontal="right" vertical="top" wrapText="1" shrinkToFit="1" readingOrder="1"/>
    </xf>
    <xf numFmtId="4" fontId="8" fillId="4" borderId="18" xfId="2" applyNumberFormat="1" applyFont="1" applyFill="1" applyBorder="1" applyAlignment="1">
      <alignment horizontal="right" vertical="top" wrapText="1" shrinkToFit="1" readingOrder="1"/>
    </xf>
    <xf numFmtId="0" fontId="7" fillId="4" borderId="15" xfId="2" applyFont="1" applyFill="1" applyBorder="1" applyAlignment="1">
      <alignment horizontal="center" vertical="top" wrapText="1" shrinkToFit="1" readingOrder="1"/>
    </xf>
    <xf numFmtId="0" fontId="7" fillId="4" borderId="15" xfId="2" applyFont="1" applyFill="1" applyBorder="1" applyAlignment="1">
      <alignment horizontal="center" vertical="top" wrapText="1" shrinkToFit="1" readingOrder="1"/>
    </xf>
    <xf numFmtId="0" fontId="7" fillId="4" borderId="18" xfId="2" applyFont="1" applyFill="1" applyBorder="1" applyAlignment="1">
      <alignment horizontal="center" vertical="top" wrapText="1" shrinkToFit="1" readingOrder="1"/>
    </xf>
    <xf numFmtId="0" fontId="8" fillId="0" borderId="0" xfId="2" applyFont="1"/>
    <xf numFmtId="0" fontId="8" fillId="0" borderId="0" xfId="2" applyFont="1" applyAlignment="1">
      <alignment horizontal="left" vertical="top" readingOrder="1"/>
    </xf>
    <xf numFmtId="4" fontId="8" fillId="0" borderId="15" xfId="2" applyNumberFormat="1" applyFont="1" applyBorder="1" applyAlignment="1">
      <alignment horizontal="right" vertical="top" wrapText="1" shrinkToFit="1" readingOrder="1"/>
    </xf>
    <xf numFmtId="0" fontId="7" fillId="0" borderId="18" xfId="2" applyFont="1" applyBorder="1" applyAlignment="1">
      <alignment horizontal="right" vertical="top" wrapText="1" shrinkToFit="1" readingOrder="1"/>
    </xf>
    <xf numFmtId="4" fontId="8" fillId="0" borderId="15" xfId="2" applyNumberFormat="1" applyFont="1" applyBorder="1" applyAlignment="1">
      <alignment horizontal="right" vertical="top" readingOrder="1"/>
    </xf>
    <xf numFmtId="0" fontId="8" fillId="0" borderId="0" xfId="2" applyFont="1" applyAlignment="1">
      <alignment horizontal="left" vertical="top" readingOrder="1"/>
    </xf>
    <xf numFmtId="0" fontId="8" fillId="0" borderId="15" xfId="2" applyFont="1" applyBorder="1" applyAlignment="1">
      <alignment horizontal="right" vertical="top" wrapText="1" shrinkToFit="1" readingOrder="1"/>
    </xf>
    <xf numFmtId="167" fontId="8" fillId="0" borderId="15" xfId="2" applyNumberFormat="1" applyFont="1" applyBorder="1" applyAlignment="1">
      <alignment horizontal="right" vertical="top" wrapText="1" shrinkToFit="1" readingOrder="1"/>
    </xf>
    <xf numFmtId="168" fontId="8" fillId="0" borderId="15" xfId="2" applyNumberFormat="1" applyFont="1" applyBorder="1" applyAlignment="1">
      <alignment horizontal="center" vertical="top" wrapText="1" shrinkToFit="1" readingOrder="1"/>
    </xf>
    <xf numFmtId="49" fontId="8" fillId="0" borderId="15" xfId="2" applyNumberFormat="1" applyFont="1" applyBorder="1" applyAlignment="1">
      <alignment horizontal="left" vertical="top" wrapText="1" shrinkToFit="1" readingOrder="1"/>
    </xf>
    <xf numFmtId="49" fontId="8" fillId="0" borderId="18" xfId="2" applyNumberFormat="1" applyFont="1" applyBorder="1" applyAlignment="1">
      <alignment horizontal="left" vertical="top" wrapText="1" shrinkToFit="1" readingOrder="1"/>
    </xf>
    <xf numFmtId="0" fontId="8" fillId="0" borderId="15" xfId="2" applyFont="1" applyBorder="1" applyAlignment="1">
      <alignment horizontal="center" vertical="center" wrapText="1" shrinkToFit="1" readingOrder="1"/>
    </xf>
    <xf numFmtId="49" fontId="7" fillId="0" borderId="15" xfId="2" applyNumberFormat="1" applyFont="1" applyBorder="1" applyAlignment="1">
      <alignment horizontal="left" vertical="center" wrapText="1" shrinkToFit="1" readingOrder="1"/>
    </xf>
    <xf numFmtId="0" fontId="8" fillId="0" borderId="15" xfId="2" applyFont="1" applyBorder="1" applyAlignment="1">
      <alignment horizontal="left" vertical="center" wrapText="1" shrinkToFit="1" readingOrder="1"/>
    </xf>
    <xf numFmtId="0" fontId="8" fillId="0" borderId="18" xfId="2" applyFont="1" applyBorder="1" applyAlignment="1">
      <alignment horizontal="left" vertical="center" wrapText="1" shrinkToFit="1" readingOrder="1"/>
    </xf>
    <xf numFmtId="0" fontId="7" fillId="4" borderId="18" xfId="2" applyFont="1" applyFill="1" applyBorder="1" applyAlignment="1">
      <alignment horizontal="center" vertical="center" wrapText="1" shrinkToFit="1" readingOrder="1"/>
    </xf>
    <xf numFmtId="49" fontId="8" fillId="4" borderId="15" xfId="2" applyNumberFormat="1" applyFont="1" applyFill="1" applyBorder="1" applyAlignment="1">
      <alignment horizontal="center" vertical="top" wrapText="1" shrinkToFit="1" readingOrder="1"/>
    </xf>
    <xf numFmtId="169" fontId="8" fillId="4" borderId="15" xfId="2" applyNumberFormat="1" applyFont="1" applyFill="1" applyBorder="1" applyAlignment="1">
      <alignment horizontal="right" vertical="top" wrapText="1" shrinkToFit="1" readingOrder="1"/>
    </xf>
    <xf numFmtId="49" fontId="8" fillId="4" borderId="15" xfId="2" applyNumberFormat="1" applyFont="1" applyFill="1" applyBorder="1" applyAlignment="1">
      <alignment horizontal="left" vertical="top" wrapText="1" shrinkToFit="1" readingOrder="1"/>
    </xf>
    <xf numFmtId="49" fontId="8" fillId="4" borderId="15" xfId="2" applyNumberFormat="1" applyFont="1" applyFill="1" applyBorder="1" applyAlignment="1">
      <alignment horizontal="left" vertical="top" wrapText="1" shrinkToFit="1" readingOrder="1"/>
    </xf>
    <xf numFmtId="0" fontId="8" fillId="4" borderId="18" xfId="2" applyFont="1" applyFill="1" applyBorder="1" applyAlignment="1">
      <alignment horizontal="center" vertical="center" wrapText="1" shrinkToFit="1" readingOrder="1"/>
    </xf>
    <xf numFmtId="0" fontId="7" fillId="4" borderId="19" xfId="2" applyFont="1" applyFill="1" applyBorder="1" applyAlignment="1">
      <alignment horizontal="center" vertical="center" wrapText="1" shrinkToFit="1" readingOrder="1"/>
    </xf>
    <xf numFmtId="0" fontId="7" fillId="4" borderId="19" xfId="2" applyFont="1" applyFill="1" applyBorder="1" applyAlignment="1">
      <alignment horizontal="left" vertical="center" wrapText="1" shrinkToFit="1" readingOrder="1"/>
    </xf>
    <xf numFmtId="0" fontId="7" fillId="4" borderId="19" xfId="2" applyFont="1" applyFill="1" applyBorder="1" applyAlignment="1">
      <alignment horizontal="left" vertical="center" wrapText="1" shrinkToFit="1" readingOrder="1"/>
    </xf>
    <xf numFmtId="0" fontId="7" fillId="4" borderId="20" xfId="2" applyFont="1" applyFill="1" applyBorder="1" applyAlignment="1">
      <alignment horizontal="center" vertical="center" wrapText="1" shrinkToFit="1" readingOrder="1"/>
    </xf>
    <xf numFmtId="0" fontId="7" fillId="0" borderId="18" xfId="2" applyFont="1" applyBorder="1" applyAlignment="1">
      <alignment horizontal="right" vertical="center" wrapText="1" shrinkToFit="1" readingOrder="1"/>
    </xf>
    <xf numFmtId="169" fontId="8" fillId="0" borderId="15" xfId="2" applyNumberFormat="1" applyFont="1" applyBorder="1" applyAlignment="1">
      <alignment horizontal="right" vertical="top" wrapText="1" shrinkToFit="1" readingOrder="1"/>
    </xf>
    <xf numFmtId="170" fontId="8" fillId="0" borderId="15" xfId="2" applyNumberFormat="1" applyFont="1" applyBorder="1" applyAlignment="1">
      <alignment horizontal="center" vertical="top" wrapText="1" shrinkToFit="1" readingOrder="1"/>
    </xf>
    <xf numFmtId="49" fontId="8" fillId="0" borderId="15" xfId="2" applyNumberFormat="1" applyFont="1" applyBorder="1" applyAlignment="1">
      <alignment horizontal="center" vertical="top" wrapText="1" shrinkToFit="1" readingOrder="1"/>
    </xf>
    <xf numFmtId="0" fontId="7" fillId="0" borderId="15" xfId="2" applyFont="1" applyBorder="1" applyAlignment="1">
      <alignment horizontal="left" vertical="center" wrapText="1" shrinkToFit="1" readingOrder="1"/>
    </xf>
    <xf numFmtId="49" fontId="8" fillId="4" borderId="18" xfId="2" applyNumberFormat="1" applyFont="1" applyFill="1" applyBorder="1" applyAlignment="1">
      <alignment horizontal="center" vertical="center" wrapText="1" shrinkToFit="1" readingOrder="1"/>
    </xf>
    <xf numFmtId="0" fontId="8" fillId="4" borderId="0" xfId="2" applyFont="1" applyFill="1" applyAlignment="1">
      <alignment vertical="center"/>
    </xf>
    <xf numFmtId="49" fontId="8" fillId="4" borderId="15" xfId="2" applyNumberFormat="1" applyFont="1" applyFill="1" applyBorder="1" applyAlignment="1">
      <alignment vertical="center" wrapText="1" shrinkToFit="1" readingOrder="1"/>
    </xf>
    <xf numFmtId="169" fontId="8" fillId="4" borderId="15" xfId="2" applyNumberFormat="1" applyFont="1" applyFill="1" applyBorder="1" applyAlignment="1">
      <alignment vertical="center" wrapText="1" shrinkToFit="1" readingOrder="1"/>
    </xf>
    <xf numFmtId="0" fontId="8" fillId="4" borderId="15" xfId="2" applyFont="1" applyFill="1" applyBorder="1" applyAlignment="1">
      <alignment vertical="center" wrapText="1" shrinkToFit="1" readingOrder="1"/>
    </xf>
    <xf numFmtId="49" fontId="8" fillId="4" borderId="15" xfId="2" applyNumberFormat="1" applyFont="1" applyFill="1" applyBorder="1" applyAlignment="1">
      <alignment vertical="center" wrapText="1" shrinkToFit="1" readingOrder="1"/>
    </xf>
    <xf numFmtId="49" fontId="8" fillId="4" borderId="18" xfId="2" applyNumberFormat="1" applyFont="1" applyFill="1" applyBorder="1" applyAlignment="1">
      <alignment vertical="center" wrapText="1" shrinkToFit="1" readingOrder="1"/>
    </xf>
    <xf numFmtId="49" fontId="8" fillId="4" borderId="15" xfId="2" applyNumberFormat="1" applyFont="1" applyFill="1" applyBorder="1" applyAlignment="1">
      <alignment horizontal="center" vertical="center" wrapText="1" shrinkToFit="1" readingOrder="1"/>
    </xf>
    <xf numFmtId="169" fontId="8" fillId="4" borderId="15" xfId="2" applyNumberFormat="1" applyFont="1" applyFill="1" applyBorder="1" applyAlignment="1">
      <alignment horizontal="right" vertical="center" wrapText="1" shrinkToFit="1" readingOrder="1"/>
    </xf>
    <xf numFmtId="0" fontId="8" fillId="4" borderId="15" xfId="2" applyFont="1" applyFill="1" applyBorder="1" applyAlignment="1">
      <alignment horizontal="right" vertical="center" wrapText="1" shrinkToFit="1" readingOrder="1"/>
    </xf>
    <xf numFmtId="49" fontId="8" fillId="4" borderId="15" xfId="2" applyNumberFormat="1" applyFont="1" applyFill="1" applyBorder="1" applyAlignment="1">
      <alignment horizontal="left" vertical="center" wrapText="1" shrinkToFit="1" readingOrder="1"/>
    </xf>
    <xf numFmtId="49" fontId="8" fillId="4" borderId="15" xfId="2" applyNumberFormat="1" applyFont="1" applyFill="1" applyBorder="1" applyAlignment="1">
      <alignment horizontal="left" vertical="center" wrapText="1" shrinkToFit="1" readingOrder="1"/>
    </xf>
    <xf numFmtId="2" fontId="8" fillId="4" borderId="15" xfId="2" applyNumberFormat="1" applyFont="1" applyFill="1" applyBorder="1" applyAlignment="1">
      <alignment horizontal="right" vertical="top" wrapText="1" shrinkToFit="1" readingOrder="1"/>
    </xf>
    <xf numFmtId="0" fontId="8" fillId="4" borderId="6" xfId="2" applyFont="1" applyFill="1" applyBorder="1" applyAlignment="1">
      <alignment horizontal="right" vertical="top" wrapText="1" shrinkToFit="1" readingOrder="1"/>
    </xf>
    <xf numFmtId="4" fontId="8" fillId="4" borderId="6" xfId="2" applyNumberFormat="1" applyFont="1" applyFill="1" applyBorder="1" applyAlignment="1">
      <alignment horizontal="right" vertical="top" wrapText="1" shrinkToFit="1" readingOrder="1"/>
    </xf>
    <xf numFmtId="4" fontId="8" fillId="4" borderId="6" xfId="2" applyNumberFormat="1" applyFont="1" applyFill="1" applyBorder="1" applyAlignment="1">
      <alignment horizontal="right" vertical="top" wrapText="1" shrinkToFit="1" readingOrder="1"/>
    </xf>
    <xf numFmtId="0" fontId="7" fillId="4" borderId="6" xfId="2" applyFont="1" applyFill="1" applyBorder="1" applyAlignment="1">
      <alignment horizontal="center" vertical="top" wrapText="1" shrinkToFit="1" readingOrder="1"/>
    </xf>
    <xf numFmtId="0" fontId="7" fillId="4" borderId="6" xfId="2" applyFont="1" applyFill="1" applyBorder="1" applyAlignment="1">
      <alignment horizontal="center" vertical="top" wrapText="1" shrinkToFit="1" readingOrder="1"/>
    </xf>
    <xf numFmtId="4" fontId="8" fillId="0" borderId="21" xfId="2" applyNumberFormat="1" applyFont="1" applyBorder="1" applyAlignment="1">
      <alignment horizontal="right" vertical="top" wrapText="1" shrinkToFit="1" readingOrder="1"/>
    </xf>
    <xf numFmtId="0" fontId="7" fillId="0" borderId="22" xfId="2" applyFont="1" applyBorder="1" applyAlignment="1">
      <alignment horizontal="right" vertical="center" wrapText="1" shrinkToFit="1" readingOrder="1"/>
    </xf>
    <xf numFmtId="0" fontId="8" fillId="4" borderId="0" xfId="2" applyFont="1" applyFill="1" applyAlignment="1">
      <alignment horizontal="right" vertical="top" wrapText="1" shrinkToFit="1" readingOrder="1"/>
    </xf>
    <xf numFmtId="4" fontId="8" fillId="4" borderId="0" xfId="2" applyNumberFormat="1" applyFont="1" applyFill="1" applyAlignment="1">
      <alignment horizontal="right" vertical="top" wrapText="1" shrinkToFit="1" readingOrder="1"/>
    </xf>
    <xf numFmtId="49" fontId="8" fillId="4" borderId="19" xfId="2" applyNumberFormat="1" applyFont="1" applyFill="1" applyBorder="1" applyAlignment="1">
      <alignment horizontal="center" vertical="center" wrapText="1" shrinkToFit="1" readingOrder="1"/>
    </xf>
    <xf numFmtId="49" fontId="8" fillId="4" borderId="23" xfId="2" applyNumberFormat="1" applyFont="1" applyFill="1" applyBorder="1" applyAlignment="1">
      <alignment horizontal="center" vertical="center" wrapText="1" shrinkToFit="1" readingOrder="1"/>
    </xf>
    <xf numFmtId="0" fontId="8" fillId="0" borderId="15" xfId="2" applyFont="1" applyBorder="1" applyAlignment="1">
      <alignment horizontal="right" vertical="top" wrapText="1" shrinkToFit="1" readingOrder="1"/>
    </xf>
    <xf numFmtId="4" fontId="8" fillId="0" borderId="15" xfId="2" applyNumberFormat="1" applyFont="1" applyBorder="1" applyAlignment="1">
      <alignment horizontal="right" vertical="top" wrapText="1" shrinkToFit="1" readingOrder="1"/>
    </xf>
    <xf numFmtId="4" fontId="8" fillId="0" borderId="18" xfId="2" applyNumberFormat="1" applyFont="1" applyBorder="1" applyAlignment="1">
      <alignment horizontal="right" vertical="top" wrapText="1" shrinkToFit="1" readingOrder="1"/>
    </xf>
    <xf numFmtId="0" fontId="8" fillId="4" borderId="19" xfId="2" applyFont="1" applyFill="1" applyBorder="1" applyAlignment="1">
      <alignment horizontal="right" vertical="top" wrapText="1" shrinkToFit="1" readingOrder="1"/>
    </xf>
    <xf numFmtId="0" fontId="8" fillId="4" borderId="24" xfId="2" applyFont="1" applyFill="1" applyBorder="1" applyAlignment="1">
      <alignment horizontal="right" vertical="top" wrapText="1" shrinkToFit="1" readingOrder="1"/>
    </xf>
    <xf numFmtId="0" fontId="8" fillId="4" borderId="23" xfId="2" applyFont="1" applyFill="1" applyBorder="1" applyAlignment="1">
      <alignment horizontal="right" vertical="top" wrapText="1" shrinkToFit="1" readingOrder="1"/>
    </xf>
    <xf numFmtId="4" fontId="8" fillId="4" borderId="19" xfId="2" applyNumberFormat="1" applyFont="1" applyFill="1" applyBorder="1" applyAlignment="1">
      <alignment horizontal="right" vertical="top" wrapText="1" shrinkToFit="1" readingOrder="1"/>
    </xf>
    <xf numFmtId="4" fontId="8" fillId="4" borderId="24" xfId="2" applyNumberFormat="1" applyFont="1" applyFill="1" applyBorder="1" applyAlignment="1">
      <alignment horizontal="right" vertical="top" wrapText="1" shrinkToFit="1" readingOrder="1"/>
    </xf>
    <xf numFmtId="4" fontId="8" fillId="4" borderId="23" xfId="2" applyNumberFormat="1" applyFont="1" applyFill="1" applyBorder="1" applyAlignment="1">
      <alignment horizontal="right" vertical="top" wrapText="1" shrinkToFit="1" readingOrder="1"/>
    </xf>
    <xf numFmtId="0" fontId="7" fillId="4" borderId="19" xfId="2" applyFont="1" applyFill="1" applyBorder="1" applyAlignment="1">
      <alignment horizontal="center" vertical="top" wrapText="1" shrinkToFit="1" readingOrder="1"/>
    </xf>
    <xf numFmtId="0" fontId="7" fillId="4" borderId="24" xfId="2" applyFont="1" applyFill="1" applyBorder="1" applyAlignment="1">
      <alignment horizontal="center" vertical="top" wrapText="1" shrinkToFit="1" readingOrder="1"/>
    </xf>
    <xf numFmtId="0" fontId="7" fillId="4" borderId="23" xfId="2" applyFont="1" applyFill="1" applyBorder="1" applyAlignment="1">
      <alignment horizontal="center" vertical="top" wrapText="1" shrinkToFit="1" readingOrder="1"/>
    </xf>
    <xf numFmtId="0" fontId="8" fillId="0" borderId="19" xfId="2" applyFont="1" applyBorder="1" applyAlignment="1">
      <alignment horizontal="right" vertical="top" wrapText="1" shrinkToFit="1" readingOrder="1"/>
    </xf>
    <xf numFmtId="0" fontId="8" fillId="0" borderId="24" xfId="2" applyFont="1" applyBorder="1" applyAlignment="1">
      <alignment horizontal="right" vertical="top" wrapText="1" shrinkToFit="1" readingOrder="1"/>
    </xf>
    <xf numFmtId="0" fontId="8" fillId="0" borderId="23" xfId="2" applyFont="1" applyBorder="1" applyAlignment="1">
      <alignment horizontal="right" vertical="top" wrapText="1" shrinkToFit="1" readingOrder="1"/>
    </xf>
    <xf numFmtId="0" fontId="7" fillId="0" borderId="19" xfId="2" applyFont="1" applyBorder="1" applyAlignment="1">
      <alignment horizontal="right" vertical="center" wrapText="1" shrinkToFit="1" readingOrder="1"/>
    </xf>
    <xf numFmtId="0" fontId="7" fillId="0" borderId="24" xfId="2" applyFont="1" applyBorder="1" applyAlignment="1">
      <alignment horizontal="right" vertical="center" wrapText="1" shrinkToFit="1" readingOrder="1"/>
    </xf>
    <xf numFmtId="0" fontId="7" fillId="0" borderId="23" xfId="2" applyFont="1" applyBorder="1" applyAlignment="1">
      <alignment horizontal="right" vertical="center" wrapText="1" shrinkToFit="1" readingOrder="1"/>
    </xf>
    <xf numFmtId="4" fontId="8" fillId="0" borderId="19" xfId="2" applyNumberFormat="1" applyFont="1" applyBorder="1" applyAlignment="1">
      <alignment horizontal="right" vertical="top" wrapText="1" shrinkToFit="1" readingOrder="1"/>
    </xf>
    <xf numFmtId="4" fontId="8" fillId="0" borderId="23" xfId="2" applyNumberFormat="1" applyFont="1" applyBorder="1" applyAlignment="1">
      <alignment horizontal="right" vertical="top" wrapText="1" shrinkToFit="1" readingOrder="1"/>
    </xf>
    <xf numFmtId="167" fontId="8" fillId="0" borderId="19" xfId="2" applyNumberFormat="1" applyFont="1" applyBorder="1" applyAlignment="1">
      <alignment horizontal="right" vertical="top" wrapText="1" shrinkToFit="1" readingOrder="1"/>
    </xf>
    <xf numFmtId="167" fontId="8" fillId="0" borderId="23" xfId="2" applyNumberFormat="1" applyFont="1" applyBorder="1" applyAlignment="1">
      <alignment horizontal="right" vertical="top" wrapText="1" shrinkToFit="1" readingOrder="1"/>
    </xf>
    <xf numFmtId="168" fontId="8" fillId="0" borderId="19" xfId="2" applyNumberFormat="1" applyFont="1" applyBorder="1" applyAlignment="1">
      <alignment horizontal="center" vertical="top" wrapText="1" shrinkToFit="1" readingOrder="1"/>
    </xf>
    <xf numFmtId="168" fontId="8" fillId="0" borderId="24" xfId="2" applyNumberFormat="1" applyFont="1" applyBorder="1" applyAlignment="1">
      <alignment horizontal="center" vertical="top" wrapText="1" shrinkToFit="1" readingOrder="1"/>
    </xf>
    <xf numFmtId="168" fontId="8" fillId="0" borderId="23" xfId="2" applyNumberFormat="1" applyFont="1" applyBorder="1" applyAlignment="1">
      <alignment horizontal="center" vertical="top" wrapText="1" shrinkToFit="1" readingOrder="1"/>
    </xf>
    <xf numFmtId="49" fontId="8" fillId="0" borderId="19" xfId="2" applyNumberFormat="1" applyFont="1" applyBorder="1" applyAlignment="1">
      <alignment horizontal="left" vertical="top" wrapText="1" shrinkToFit="1" readingOrder="1"/>
    </xf>
    <xf numFmtId="49" fontId="8" fillId="0" borderId="24" xfId="2" applyNumberFormat="1" applyFont="1" applyBorder="1" applyAlignment="1">
      <alignment horizontal="left" vertical="top" wrapText="1" shrinkToFit="1" readingOrder="1"/>
    </xf>
    <xf numFmtId="49" fontId="8" fillId="0" borderId="23" xfId="2" applyNumberFormat="1" applyFont="1" applyBorder="1" applyAlignment="1">
      <alignment horizontal="left" vertical="top" wrapText="1" shrinkToFit="1" readingOrder="1"/>
    </xf>
    <xf numFmtId="0" fontId="8" fillId="0" borderId="19" xfId="2" applyFont="1" applyBorder="1" applyAlignment="1">
      <alignment horizontal="center" vertical="center" wrapText="1" shrinkToFit="1" readingOrder="1"/>
    </xf>
    <xf numFmtId="0" fontId="8" fillId="0" borderId="24" xfId="2" applyFont="1" applyBorder="1" applyAlignment="1">
      <alignment horizontal="center" vertical="center" wrapText="1" shrinkToFit="1" readingOrder="1"/>
    </xf>
    <xf numFmtId="0" fontId="8" fillId="0" borderId="23" xfId="2" applyFont="1" applyBorder="1" applyAlignment="1">
      <alignment horizontal="center" vertical="center" wrapText="1" shrinkToFit="1" readingOrder="1"/>
    </xf>
    <xf numFmtId="49" fontId="7" fillId="0" borderId="19" xfId="2" applyNumberFormat="1" applyFont="1" applyBorder="1" applyAlignment="1">
      <alignment horizontal="left" vertical="center" wrapText="1" shrinkToFit="1" readingOrder="1"/>
    </xf>
    <xf numFmtId="49" fontId="7" fillId="0" borderId="24" xfId="2" applyNumberFormat="1" applyFont="1" applyBorder="1" applyAlignment="1">
      <alignment horizontal="left" vertical="center" wrapText="1" shrinkToFit="1" readingOrder="1"/>
    </xf>
    <xf numFmtId="49" fontId="7" fillId="0" borderId="23" xfId="2" applyNumberFormat="1" applyFont="1" applyBorder="1" applyAlignment="1">
      <alignment horizontal="left" vertical="center" wrapText="1" shrinkToFit="1" readingOrder="1"/>
    </xf>
    <xf numFmtId="0" fontId="8" fillId="0" borderId="19" xfId="2" applyFont="1" applyBorder="1" applyAlignment="1">
      <alignment horizontal="left" vertical="center" wrapText="1" shrinkToFit="1" readingOrder="1"/>
    </xf>
    <xf numFmtId="0" fontId="8" fillId="0" borderId="24" xfId="2" applyFont="1" applyBorder="1" applyAlignment="1">
      <alignment horizontal="left" vertical="center" wrapText="1" shrinkToFit="1" readingOrder="1"/>
    </xf>
    <xf numFmtId="0" fontId="8" fillId="0" borderId="23" xfId="2" applyFont="1" applyBorder="1" applyAlignment="1">
      <alignment horizontal="left" vertical="center" wrapText="1" shrinkToFit="1" readingOrder="1"/>
    </xf>
    <xf numFmtId="0" fontId="7" fillId="4" borderId="24" xfId="2" applyFont="1" applyFill="1" applyBorder="1" applyAlignment="1">
      <alignment horizontal="center" vertical="center" wrapText="1" shrinkToFit="1" readingOrder="1"/>
    </xf>
    <xf numFmtId="0" fontId="7" fillId="4" borderId="23" xfId="2" applyFont="1" applyFill="1" applyBorder="1" applyAlignment="1">
      <alignment horizontal="center" vertical="center" wrapText="1" shrinkToFit="1" readingOrder="1"/>
    </xf>
    <xf numFmtId="49" fontId="8" fillId="4" borderId="19" xfId="2" applyNumberFormat="1" applyFont="1" applyFill="1" applyBorder="1" applyAlignment="1">
      <alignment horizontal="center" vertical="top" wrapText="1" shrinkToFit="1" readingOrder="1"/>
    </xf>
    <xf numFmtId="49" fontId="8" fillId="4" borderId="24" xfId="2" applyNumberFormat="1" applyFont="1" applyFill="1" applyBorder="1" applyAlignment="1">
      <alignment horizontal="center" vertical="top" wrapText="1" shrinkToFit="1" readingOrder="1"/>
    </xf>
    <xf numFmtId="49" fontId="8" fillId="4" borderId="23" xfId="2" applyNumberFormat="1" applyFont="1" applyFill="1" applyBorder="1" applyAlignment="1">
      <alignment horizontal="center" vertical="top" wrapText="1" shrinkToFit="1" readingOrder="1"/>
    </xf>
    <xf numFmtId="169" fontId="8" fillId="4" borderId="19" xfId="2" applyNumberFormat="1" applyFont="1" applyFill="1" applyBorder="1" applyAlignment="1">
      <alignment horizontal="right" vertical="top" wrapText="1" shrinkToFit="1" readingOrder="1"/>
    </xf>
    <xf numFmtId="169" fontId="8" fillId="4" borderId="24" xfId="2" applyNumberFormat="1" applyFont="1" applyFill="1" applyBorder="1" applyAlignment="1">
      <alignment horizontal="right" vertical="top" wrapText="1" shrinkToFit="1" readingOrder="1"/>
    </xf>
    <xf numFmtId="169" fontId="8" fillId="4" borderId="23" xfId="2" applyNumberFormat="1" applyFont="1" applyFill="1" applyBorder="1" applyAlignment="1">
      <alignment horizontal="right" vertical="top" wrapText="1" shrinkToFit="1" readingOrder="1"/>
    </xf>
    <xf numFmtId="49" fontId="8" fillId="4" borderId="19" xfId="2" applyNumberFormat="1" applyFont="1" applyFill="1" applyBorder="1" applyAlignment="1">
      <alignment horizontal="left" vertical="top" wrapText="1" shrinkToFit="1" readingOrder="1"/>
    </xf>
    <xf numFmtId="49" fontId="8" fillId="4" borderId="24" xfId="2" applyNumberFormat="1" applyFont="1" applyFill="1" applyBorder="1" applyAlignment="1">
      <alignment horizontal="left" vertical="top" wrapText="1" shrinkToFit="1" readingOrder="1"/>
    </xf>
    <xf numFmtId="49" fontId="8" fillId="4" borderId="23" xfId="2" applyNumberFormat="1" applyFont="1" applyFill="1" applyBorder="1" applyAlignment="1">
      <alignment horizontal="left" vertical="top" wrapText="1" shrinkToFit="1" readingOrder="1"/>
    </xf>
    <xf numFmtId="0" fontId="7" fillId="4" borderId="24" xfId="2" applyFont="1" applyFill="1" applyBorder="1" applyAlignment="1">
      <alignment horizontal="left" vertical="center" wrapText="1" shrinkToFit="1" readingOrder="1"/>
    </xf>
    <xf numFmtId="0" fontId="7" fillId="4" borderId="23" xfId="2" applyFont="1" applyFill="1" applyBorder="1" applyAlignment="1">
      <alignment horizontal="left" vertical="center" wrapText="1" shrinkToFit="1" readingOrder="1"/>
    </xf>
    <xf numFmtId="2" fontId="8" fillId="4" borderId="19" xfId="2" applyNumberFormat="1" applyFont="1" applyFill="1" applyBorder="1" applyAlignment="1">
      <alignment horizontal="right" vertical="top" wrapText="1" shrinkToFit="1" readingOrder="1"/>
    </xf>
    <xf numFmtId="2" fontId="8" fillId="4" borderId="24" xfId="2" applyNumberFormat="1" applyFont="1" applyFill="1" applyBorder="1" applyAlignment="1">
      <alignment horizontal="right" vertical="top" wrapText="1" shrinkToFit="1" readingOrder="1"/>
    </xf>
    <xf numFmtId="2" fontId="8" fillId="4" borderId="23" xfId="2" applyNumberFormat="1" applyFont="1" applyFill="1" applyBorder="1" applyAlignment="1">
      <alignment horizontal="right" vertical="top" wrapText="1" shrinkToFit="1" readingOrder="1"/>
    </xf>
    <xf numFmtId="4" fontId="8" fillId="0" borderId="24" xfId="2" applyNumberFormat="1" applyFont="1" applyBorder="1" applyAlignment="1">
      <alignment horizontal="right" vertical="top" wrapText="1" shrinkToFit="1" readingOrder="1"/>
    </xf>
    <xf numFmtId="0" fontId="7" fillId="0" borderId="19" xfId="2" applyFont="1" applyBorder="1" applyAlignment="1">
      <alignment horizontal="right" vertical="top" wrapText="1" shrinkToFit="1" readingOrder="1"/>
    </xf>
    <xf numFmtId="0" fontId="7" fillId="0" borderId="24" xfId="2" applyFont="1" applyBorder="1" applyAlignment="1">
      <alignment horizontal="right" vertical="top" wrapText="1" shrinkToFit="1" readingOrder="1"/>
    </xf>
    <xf numFmtId="0" fontId="7" fillId="0" borderId="23" xfId="2" applyFont="1" applyBorder="1" applyAlignment="1">
      <alignment horizontal="right" vertical="top" wrapText="1" shrinkToFit="1" readingOrder="1"/>
    </xf>
    <xf numFmtId="4" fontId="8" fillId="0" borderId="19" xfId="2" applyNumberFormat="1" applyFont="1" applyBorder="1" applyAlignment="1">
      <alignment horizontal="right" vertical="top" readingOrder="1"/>
    </xf>
    <xf numFmtId="4" fontId="8" fillId="0" borderId="24" xfId="2" applyNumberFormat="1" applyFont="1" applyBorder="1" applyAlignment="1">
      <alignment horizontal="right" vertical="top" readingOrder="1"/>
    </xf>
    <xf numFmtId="4" fontId="8" fillId="0" borderId="23" xfId="2" applyNumberFormat="1" applyFont="1" applyBorder="1" applyAlignment="1">
      <alignment horizontal="right" vertical="top" readingOrder="1"/>
    </xf>
    <xf numFmtId="0" fontId="8" fillId="0" borderId="25" xfId="2" applyFont="1" applyBorder="1" applyAlignment="1">
      <alignment horizontal="left" vertical="top" readingOrder="1"/>
    </xf>
    <xf numFmtId="0" fontId="8" fillId="4" borderId="0" xfId="2" applyFont="1" applyFill="1" applyAlignment="1">
      <alignment horizontal="left" vertical="top" readingOrder="1"/>
    </xf>
    <xf numFmtId="0" fontId="8" fillId="4" borderId="25" xfId="2" applyFont="1" applyFill="1" applyBorder="1" applyAlignment="1">
      <alignment horizontal="left" vertical="top" readingOrder="1"/>
    </xf>
    <xf numFmtId="0" fontId="8" fillId="4" borderId="0" xfId="2" applyFont="1" applyFill="1" applyAlignment="1">
      <alignment horizontal="center" vertical="center"/>
    </xf>
    <xf numFmtId="169" fontId="8" fillId="4" borderId="15" xfId="2" applyNumberFormat="1" applyFont="1" applyFill="1" applyBorder="1" applyAlignment="1">
      <alignment horizontal="center" vertical="center" wrapText="1" shrinkToFit="1" readingOrder="1"/>
    </xf>
    <xf numFmtId="0" fontId="8" fillId="4" borderId="15" xfId="2" applyFont="1" applyFill="1" applyBorder="1" applyAlignment="1">
      <alignment horizontal="center" vertical="center" wrapText="1" shrinkToFit="1" readingOrder="1"/>
    </xf>
    <xf numFmtId="49" fontId="8" fillId="4" borderId="19" xfId="2" applyNumberFormat="1" applyFont="1" applyFill="1" applyBorder="1" applyAlignment="1">
      <alignment horizontal="left" vertical="center" wrapText="1" shrinkToFit="1" readingOrder="1"/>
    </xf>
    <xf numFmtId="49" fontId="8" fillId="4" borderId="24" xfId="2" applyNumberFormat="1" applyFont="1" applyFill="1" applyBorder="1" applyAlignment="1">
      <alignment horizontal="left" vertical="center" wrapText="1" shrinkToFit="1" readingOrder="1"/>
    </xf>
    <xf numFmtId="49" fontId="8" fillId="4" borderId="23" xfId="2" applyNumberFormat="1" applyFont="1" applyFill="1" applyBorder="1" applyAlignment="1">
      <alignment horizontal="left" vertical="center" wrapText="1" shrinkToFit="1" readingOrder="1"/>
    </xf>
    <xf numFmtId="49" fontId="8" fillId="4" borderId="15" xfId="2" applyNumberFormat="1" applyFont="1" applyFill="1" applyBorder="1" applyAlignment="1">
      <alignment horizontal="center" vertical="center" wrapText="1" shrinkToFit="1" readingOrder="1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10" fillId="0" borderId="0" xfId="3" applyFont="1"/>
    <xf numFmtId="4" fontId="8" fillId="0" borderId="0" xfId="3" applyNumberFormat="1" applyFont="1" applyAlignment="1">
      <alignment vertical="center" wrapText="1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vertical="center"/>
    </xf>
    <xf numFmtId="0" fontId="10" fillId="3" borderId="0" xfId="3" applyFont="1" applyFill="1"/>
    <xf numFmtId="4" fontId="11" fillId="2" borderId="1" xfId="3" applyNumberFormat="1" applyFont="1" applyFill="1" applyBorder="1" applyAlignment="1">
      <alignment horizontal="left" vertical="center"/>
    </xf>
    <xf numFmtId="0" fontId="8" fillId="2" borderId="2" xfId="3" applyFont="1" applyFill="1" applyBorder="1" applyAlignment="1">
      <alignment vertical="center"/>
    </xf>
    <xf numFmtId="0" fontId="8" fillId="2" borderId="3" xfId="3" applyFont="1" applyFill="1" applyBorder="1" applyAlignment="1">
      <alignment vertical="center"/>
    </xf>
    <xf numFmtId="0" fontId="11" fillId="2" borderId="4" xfId="3" applyFont="1" applyFill="1" applyBorder="1" applyAlignment="1">
      <alignment horizontal="right" vertical="center"/>
    </xf>
    <xf numFmtId="171" fontId="7" fillId="0" borderId="29" xfId="3" applyNumberFormat="1" applyFont="1" applyBorder="1" applyAlignment="1">
      <alignment vertical="center" wrapText="1"/>
    </xf>
    <xf numFmtId="0" fontId="7" fillId="0" borderId="5" xfId="3" applyFont="1" applyBorder="1" applyAlignment="1">
      <alignment horizontal="right" vertical="center"/>
    </xf>
    <xf numFmtId="0" fontId="7" fillId="0" borderId="30" xfId="3" applyFont="1" applyBorder="1" applyAlignment="1">
      <alignment horizontal="right" vertical="center"/>
    </xf>
    <xf numFmtId="171" fontId="7" fillId="0" borderId="31" xfId="3" applyNumberFormat="1" applyFont="1" applyBorder="1" applyAlignment="1">
      <alignment vertical="center" wrapText="1"/>
    </xf>
    <xf numFmtId="0" fontId="7" fillId="0" borderId="32" xfId="3" applyFont="1" applyBorder="1" applyAlignment="1">
      <alignment horizontal="right" vertical="center"/>
    </xf>
    <xf numFmtId="0" fontId="7" fillId="0" borderId="33" xfId="3" applyFont="1" applyBorder="1" applyAlignment="1">
      <alignment horizontal="right" vertical="center"/>
    </xf>
    <xf numFmtId="171" fontId="7" fillId="0" borderId="34" xfId="3" applyNumberFormat="1" applyFont="1" applyBorder="1" applyAlignment="1">
      <alignment horizontal="left" vertical="center" wrapText="1"/>
    </xf>
    <xf numFmtId="0" fontId="8" fillId="0" borderId="35" xfId="3" applyFont="1" applyBorder="1"/>
    <xf numFmtId="0" fontId="8" fillId="0" borderId="36" xfId="3" applyFont="1" applyBorder="1"/>
    <xf numFmtId="0" fontId="7" fillId="0" borderId="37" xfId="3" applyFont="1" applyBorder="1" applyAlignment="1">
      <alignment horizontal="right" vertical="center"/>
    </xf>
    <xf numFmtId="171" fontId="8" fillId="0" borderId="38" xfId="3" applyNumberFormat="1" applyFont="1" applyBorder="1" applyAlignment="1">
      <alignment horizontal="left" vertical="center" wrapText="1"/>
    </xf>
    <xf numFmtId="4" fontId="8" fillId="0" borderId="6" xfId="3" applyNumberFormat="1" applyFont="1" applyBorder="1" applyAlignment="1">
      <alignment vertical="center" wrapText="1"/>
    </xf>
    <xf numFmtId="4" fontId="8" fillId="0" borderId="6" xfId="3" applyNumberFormat="1" applyFont="1" applyBorder="1" applyAlignment="1">
      <alignment horizontal="center" vertical="center" wrapText="1"/>
    </xf>
    <xf numFmtId="4" fontId="8" fillId="0" borderId="9" xfId="3" applyNumberFormat="1" applyFont="1" applyBorder="1" applyAlignment="1">
      <alignment horizontal="center" vertical="center" wrapText="1"/>
    </xf>
    <xf numFmtId="4" fontId="8" fillId="0" borderId="6" xfId="3" applyNumberFormat="1" applyFont="1" applyBorder="1" applyAlignment="1">
      <alignment horizontal="right" vertical="center" wrapText="1"/>
    </xf>
    <xf numFmtId="171" fontId="8" fillId="0" borderId="6" xfId="4" applyFont="1" applyBorder="1" applyAlignment="1">
      <alignment vertical="center" wrapText="1"/>
    </xf>
    <xf numFmtId="0" fontId="8" fillId="0" borderId="6" xfId="3" applyFont="1" applyBorder="1" applyAlignment="1">
      <alignment horizontal="center" vertical="center" wrapText="1"/>
    </xf>
    <xf numFmtId="0" fontId="13" fillId="0" borderId="7" xfId="5" applyFont="1" applyBorder="1" applyAlignment="1">
      <alignment horizontal="left" vertical="center" wrapText="1"/>
    </xf>
    <xf numFmtId="0" fontId="13" fillId="0" borderId="8" xfId="5" applyFont="1" applyBorder="1" applyAlignment="1">
      <alignment horizontal="left" vertical="center" wrapText="1"/>
    </xf>
    <xf numFmtId="0" fontId="13" fillId="0" borderId="9" xfId="5" applyFont="1" applyBorder="1" applyAlignment="1">
      <alignment horizontal="left" vertical="center" wrapText="1"/>
    </xf>
    <xf numFmtId="172" fontId="8" fillId="0" borderId="39" xfId="3" applyNumberFormat="1" applyFont="1" applyBorder="1" applyAlignment="1">
      <alignment horizontal="center" vertical="center"/>
    </xf>
    <xf numFmtId="0" fontId="8" fillId="0" borderId="40" xfId="3" applyFont="1" applyBorder="1"/>
    <xf numFmtId="0" fontId="8" fillId="0" borderId="41" xfId="3" applyFont="1" applyBorder="1"/>
    <xf numFmtId="0" fontId="7" fillId="0" borderId="42" xfId="3" applyFont="1" applyBorder="1" applyAlignment="1">
      <alignment horizontal="left" vertical="center"/>
    </xf>
    <xf numFmtId="173" fontId="7" fillId="0" borderId="33" xfId="3" applyNumberFormat="1" applyFont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 wrapText="1"/>
    </xf>
    <xf numFmtId="4" fontId="7" fillId="2" borderId="43" xfId="3" applyNumberFormat="1" applyFont="1" applyFill="1" applyBorder="1" applyAlignment="1">
      <alignment horizontal="center" vertical="center" wrapText="1"/>
    </xf>
    <xf numFmtId="0" fontId="7" fillId="2" borderId="44" xfId="3" applyFont="1" applyFill="1" applyBorder="1" applyAlignment="1">
      <alignment horizontal="center" vertical="center" wrapText="1"/>
    </xf>
    <xf numFmtId="4" fontId="7" fillId="2" borderId="45" xfId="3" applyNumberFormat="1" applyFont="1" applyFill="1" applyBorder="1" applyAlignment="1">
      <alignment horizontal="center" vertical="center" wrapText="1"/>
    </xf>
    <xf numFmtId="0" fontId="7" fillId="2" borderId="46" xfId="3" applyFont="1" applyFill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 wrapText="1"/>
    </xf>
    <xf numFmtId="0" fontId="7" fillId="2" borderId="47" xfId="3" applyFont="1" applyFill="1" applyBorder="1" applyAlignment="1">
      <alignment horizontal="center" vertical="center" wrapText="1"/>
    </xf>
    <xf numFmtId="0" fontId="7" fillId="2" borderId="27" xfId="3" applyFont="1" applyFill="1" applyBorder="1" applyAlignment="1">
      <alignment horizontal="center" vertical="center" wrapText="1"/>
    </xf>
    <xf numFmtId="0" fontId="7" fillId="2" borderId="48" xfId="3" applyFont="1" applyFill="1" applyBorder="1" applyAlignment="1">
      <alignment horizontal="center" vertical="center"/>
    </xf>
    <xf numFmtId="0" fontId="7" fillId="2" borderId="31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  <xf numFmtId="0" fontId="7" fillId="2" borderId="49" xfId="3" applyFont="1" applyFill="1" applyBorder="1" applyAlignment="1">
      <alignment horizontal="center" vertical="center" wrapText="1"/>
    </xf>
    <xf numFmtId="4" fontId="7" fillId="2" borderId="50" xfId="3" applyNumberFormat="1" applyFont="1" applyFill="1" applyBorder="1" applyAlignment="1">
      <alignment horizontal="center" vertical="center" wrapText="1"/>
    </xf>
    <xf numFmtId="0" fontId="7" fillId="2" borderId="50" xfId="3" applyFont="1" applyFill="1" applyBorder="1" applyAlignment="1">
      <alignment horizontal="center" vertical="center" wrapText="1"/>
    </xf>
    <xf numFmtId="0" fontId="7" fillId="2" borderId="51" xfId="3" applyFont="1" applyFill="1" applyBorder="1" applyAlignment="1">
      <alignment horizontal="center" vertical="center" wrapText="1"/>
    </xf>
    <xf numFmtId="0" fontId="7" fillId="2" borderId="52" xfId="3" applyFont="1" applyFill="1" applyBorder="1" applyAlignment="1">
      <alignment horizontal="center" vertical="center" wrapText="1"/>
    </xf>
    <xf numFmtId="0" fontId="7" fillId="2" borderId="53" xfId="3" applyFont="1" applyFill="1" applyBorder="1" applyAlignment="1">
      <alignment horizontal="center" vertical="center"/>
    </xf>
    <xf numFmtId="171" fontId="7" fillId="0" borderId="54" xfId="4" applyFont="1" applyBorder="1" applyAlignment="1">
      <alignment vertical="center" wrapText="1"/>
    </xf>
    <xf numFmtId="0" fontId="7" fillId="0" borderId="47" xfId="3" applyFont="1" applyBorder="1" applyAlignment="1">
      <alignment horizontal="right" vertical="center"/>
    </xf>
    <xf numFmtId="0" fontId="7" fillId="0" borderId="27" xfId="3" applyFont="1" applyBorder="1" applyAlignment="1">
      <alignment horizontal="right" vertical="center"/>
    </xf>
    <xf numFmtId="0" fontId="7" fillId="0" borderId="28" xfId="3" applyFont="1" applyBorder="1" applyAlignment="1">
      <alignment horizontal="right" vertical="center"/>
    </xf>
    <xf numFmtId="171" fontId="8" fillId="0" borderId="38" xfId="4" applyFont="1" applyBorder="1" applyAlignment="1">
      <alignment vertical="center" wrapText="1"/>
    </xf>
    <xf numFmtId="4" fontId="8" fillId="0" borderId="6" xfId="4" applyNumberFormat="1" applyFont="1" applyBorder="1" applyAlignment="1">
      <alignment vertical="center" wrapText="1"/>
    </xf>
    <xf numFmtId="0" fontId="8" fillId="0" borderId="7" xfId="5" applyFont="1" applyBorder="1" applyAlignment="1">
      <alignment horizontal="left" vertical="center" wrapText="1"/>
    </xf>
    <xf numFmtId="0" fontId="8" fillId="0" borderId="8" xfId="5" applyFont="1" applyBorder="1" applyAlignment="1">
      <alignment horizontal="left" vertical="center" wrapText="1"/>
    </xf>
    <xf numFmtId="49" fontId="8" fillId="0" borderId="9" xfId="5" applyNumberFormat="1" applyFont="1" applyBorder="1" applyAlignment="1">
      <alignment horizontal="left" vertical="center" wrapText="1"/>
    </xf>
    <xf numFmtId="174" fontId="8" fillId="0" borderId="39" xfId="3" applyNumberFormat="1" applyFont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12" xfId="5" applyFont="1" applyBorder="1" applyAlignment="1">
      <alignment horizontal="left" vertical="center" wrapText="1"/>
    </xf>
    <xf numFmtId="0" fontId="8" fillId="0" borderId="13" xfId="5" applyFont="1" applyBorder="1" applyAlignment="1">
      <alignment horizontal="left" vertical="center" wrapText="1"/>
    </xf>
    <xf numFmtId="49" fontId="8" fillId="0" borderId="14" xfId="5" applyNumberFormat="1" applyFont="1" applyBorder="1" applyAlignment="1">
      <alignment horizontal="left" vertical="center" wrapText="1"/>
    </xf>
    <xf numFmtId="0" fontId="8" fillId="0" borderId="14" xfId="5" applyFont="1" applyBorder="1" applyAlignment="1">
      <alignment horizontal="left" vertical="center" wrapText="1"/>
    </xf>
    <xf numFmtId="0" fontId="8" fillId="0" borderId="9" xfId="5" applyFont="1" applyBorder="1" applyAlignment="1">
      <alignment horizontal="left" vertical="center" wrapText="1"/>
    </xf>
    <xf numFmtId="171" fontId="8" fillId="0" borderId="5" xfId="4" applyFont="1" applyBorder="1" applyAlignment="1">
      <alignment vertical="center" wrapText="1"/>
    </xf>
    <xf numFmtId="0" fontId="8" fillId="5" borderId="6" xfId="3" applyFont="1" applyFill="1" applyBorder="1" applyAlignment="1">
      <alignment horizontal="center" vertical="center" wrapText="1"/>
    </xf>
    <xf numFmtId="0" fontId="7" fillId="0" borderId="55" xfId="3" applyFont="1" applyBorder="1" applyAlignment="1">
      <alignment horizontal="left" vertical="center"/>
    </xf>
    <xf numFmtId="0" fontId="7" fillId="0" borderId="11" xfId="3" applyFont="1" applyBorder="1" applyAlignment="1">
      <alignment horizontal="left" vertical="center"/>
    </xf>
    <xf numFmtId="175" fontId="7" fillId="0" borderId="56" xfId="3" applyNumberFormat="1" applyFont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 wrapText="1"/>
    </xf>
    <xf numFmtId="0" fontId="7" fillId="2" borderId="28" xfId="3" applyFont="1" applyFill="1" applyBorder="1" applyAlignment="1">
      <alignment horizontal="center" vertical="center" wrapText="1"/>
    </xf>
    <xf numFmtId="0" fontId="7" fillId="2" borderId="28" xfId="3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 wrapText="1"/>
    </xf>
    <xf numFmtId="0" fontId="7" fillId="2" borderId="57" xfId="3" applyFont="1" applyFill="1" applyBorder="1" applyAlignment="1">
      <alignment horizontal="center" vertical="center"/>
    </xf>
    <xf numFmtId="0" fontId="14" fillId="6" borderId="0" xfId="3" applyFont="1" applyFill="1"/>
    <xf numFmtId="0" fontId="15" fillId="2" borderId="58" xfId="3" applyFont="1" applyFill="1" applyBorder="1" applyAlignment="1">
      <alignment horizontal="left" vertical="center"/>
    </xf>
    <xf numFmtId="0" fontId="15" fillId="2" borderId="0" xfId="3" applyFont="1" applyFill="1" applyAlignment="1">
      <alignment horizontal="left" vertical="center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/>
    </xf>
    <xf numFmtId="0" fontId="15" fillId="2" borderId="59" xfId="3" applyFont="1" applyFill="1" applyBorder="1" applyAlignment="1">
      <alignment vertical="center"/>
    </xf>
    <xf numFmtId="0" fontId="10" fillId="6" borderId="0" xfId="3" applyFont="1" applyFill="1"/>
    <xf numFmtId="0" fontId="16" fillId="2" borderId="60" xfId="3" applyFont="1" applyFill="1" applyBorder="1" applyAlignment="1">
      <alignment horizontal="left" vertical="center"/>
    </xf>
    <xf numFmtId="0" fontId="16" fillId="2" borderId="3" xfId="3" applyFont="1" applyFill="1" applyBorder="1" applyAlignment="1">
      <alignment horizontal="left" vertical="center"/>
    </xf>
    <xf numFmtId="0" fontId="16" fillId="2" borderId="4" xfId="3" applyFont="1" applyFill="1" applyBorder="1" applyAlignment="1">
      <alignment horizontal="left" vertical="center"/>
    </xf>
    <xf numFmtId="0" fontId="7" fillId="3" borderId="6" xfId="3" applyFont="1" applyFill="1" applyBorder="1"/>
    <xf numFmtId="0" fontId="7" fillId="0" borderId="6" xfId="3" applyFont="1" applyBorder="1"/>
    <xf numFmtId="0" fontId="8" fillId="0" borderId="0" xfId="3" applyFont="1"/>
    <xf numFmtId="0" fontId="8" fillId="3" borderId="0" xfId="3" applyFont="1" applyFill="1"/>
    <xf numFmtId="0" fontId="10" fillId="0" borderId="0" xfId="3" applyFont="1" applyAlignment="1">
      <alignment vertical="center"/>
    </xf>
    <xf numFmtId="0" fontId="14" fillId="0" borderId="0" xfId="3" applyFont="1"/>
    <xf numFmtId="0" fontId="17" fillId="0" borderId="60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5" fillId="0" borderId="26" xfId="3" applyFont="1" applyBorder="1" applyAlignment="1">
      <alignment wrapText="1"/>
    </xf>
    <xf numFmtId="0" fontId="15" fillId="0" borderId="27" xfId="3" applyFont="1" applyBorder="1" applyAlignment="1">
      <alignment wrapText="1"/>
    </xf>
    <xf numFmtId="0" fontId="15" fillId="0" borderId="27" xfId="3" applyFont="1" applyBorder="1" applyAlignment="1">
      <alignment horizontal="left" vertical="center" wrapText="1"/>
    </xf>
    <xf numFmtId="0" fontId="15" fillId="0" borderId="59" xfId="3" applyFont="1" applyBorder="1" applyAlignment="1">
      <alignment vertical="center"/>
    </xf>
    <xf numFmtId="0" fontId="15" fillId="0" borderId="61" xfId="3" applyFont="1" applyBorder="1" applyAlignment="1">
      <alignment horizontal="left" vertical="center" wrapText="1"/>
    </xf>
    <xf numFmtId="0" fontId="15" fillId="0" borderId="52" xfId="3" applyFont="1" applyBorder="1" applyAlignment="1">
      <alignment horizontal="left" vertical="center" wrapText="1"/>
    </xf>
    <xf numFmtId="0" fontId="15" fillId="0" borderId="57" xfId="3" applyFont="1" applyBorder="1" applyAlignment="1">
      <alignment vertical="center"/>
    </xf>
    <xf numFmtId="0" fontId="11" fillId="0" borderId="60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0" fontId="19" fillId="9" borderId="0" xfId="1" applyFont="1" applyFill="1" applyAlignment="1">
      <alignment vertical="center"/>
    </xf>
    <xf numFmtId="0" fontId="2" fillId="7" borderId="0" xfId="1" applyFont="1" applyFill="1" applyAlignment="1">
      <alignment vertical="center"/>
    </xf>
    <xf numFmtId="0" fontId="20" fillId="0" borderId="0" xfId="1" applyFont="1" applyAlignment="1">
      <alignment vertical="center"/>
    </xf>
    <xf numFmtId="4" fontId="18" fillId="0" borderId="0" xfId="1" applyNumberFormat="1" applyFont="1" applyAlignment="1">
      <alignment vertical="center"/>
    </xf>
    <xf numFmtId="0" fontId="18" fillId="0" borderId="0" xfId="1" applyFont="1" applyAlignment="1">
      <alignment horizontal="center" vertical="center"/>
    </xf>
    <xf numFmtId="10" fontId="8" fillId="10" borderId="34" xfId="3" applyNumberFormat="1" applyFont="1" applyFill="1" applyBorder="1" applyAlignment="1">
      <alignment vertical="center"/>
    </xf>
    <xf numFmtId="10" fontId="8" fillId="10" borderId="43" xfId="3" applyNumberFormat="1" applyFont="1" applyFill="1" applyBorder="1" applyAlignment="1">
      <alignment vertical="center"/>
    </xf>
    <xf numFmtId="0" fontId="8" fillId="10" borderId="43" xfId="6" applyFont="1" applyFill="1" applyBorder="1" applyAlignment="1">
      <alignment horizontal="right" vertical="center" wrapText="1"/>
    </xf>
    <xf numFmtId="0" fontId="8" fillId="10" borderId="62" xfId="6" applyFont="1" applyFill="1" applyBorder="1" applyAlignment="1">
      <alignment horizontal="right" vertical="center" wrapText="1"/>
    </xf>
    <xf numFmtId="43" fontId="8" fillId="10" borderId="38" xfId="3" applyNumberFormat="1" applyFont="1" applyFill="1" applyBorder="1" applyAlignment="1">
      <alignment vertical="center"/>
    </xf>
    <xf numFmtId="43" fontId="8" fillId="10" borderId="6" xfId="3" applyNumberFormat="1" applyFont="1" applyFill="1" applyBorder="1" applyAlignment="1">
      <alignment vertical="center"/>
    </xf>
    <xf numFmtId="0" fontId="8" fillId="10" borderId="6" xfId="6" applyFont="1" applyFill="1" applyBorder="1" applyAlignment="1">
      <alignment horizontal="right" vertical="center" wrapText="1"/>
    </xf>
    <xf numFmtId="0" fontId="8" fillId="10" borderId="39" xfId="6" applyFont="1" applyFill="1" applyBorder="1" applyAlignment="1">
      <alignment horizontal="right" vertical="center" wrapText="1"/>
    </xf>
    <xf numFmtId="10" fontId="8" fillId="10" borderId="38" xfId="7" applyNumberFormat="1" applyFont="1" applyFill="1" applyBorder="1" applyAlignment="1">
      <alignment vertical="center"/>
    </xf>
    <xf numFmtId="10" fontId="8" fillId="10" borderId="6" xfId="7" applyNumberFormat="1" applyFont="1" applyFill="1" applyBorder="1" applyAlignment="1">
      <alignment vertical="center"/>
    </xf>
    <xf numFmtId="43" fontId="8" fillId="10" borderId="31" xfId="3" applyNumberFormat="1" applyFont="1" applyFill="1" applyBorder="1" applyAlignment="1">
      <alignment vertical="center"/>
    </xf>
    <xf numFmtId="43" fontId="8" fillId="10" borderId="32" xfId="3" applyNumberFormat="1" applyFont="1" applyFill="1" applyBorder="1" applyAlignment="1">
      <alignment vertical="center"/>
    </xf>
    <xf numFmtId="10" fontId="7" fillId="10" borderId="32" xfId="6" applyNumberFormat="1" applyFont="1" applyFill="1" applyBorder="1" applyAlignment="1">
      <alignment horizontal="center" vertical="center"/>
    </xf>
    <xf numFmtId="44" fontId="11" fillId="10" borderId="32" xfId="1" applyNumberFormat="1" applyFont="1" applyFill="1" applyBorder="1" applyAlignment="1">
      <alignment vertical="center" wrapText="1"/>
    </xf>
    <xf numFmtId="0" fontId="7" fillId="10" borderId="32" xfId="1" applyFont="1" applyFill="1" applyBorder="1" applyAlignment="1">
      <alignment horizontal="center" vertical="center" wrapText="1"/>
    </xf>
    <xf numFmtId="0" fontId="7" fillId="10" borderId="33" xfId="1" applyFont="1" applyFill="1" applyBorder="1" applyAlignment="1">
      <alignment horizontal="center" vertical="center" wrapText="1"/>
    </xf>
    <xf numFmtId="9" fontId="21" fillId="0" borderId="58" xfId="8" applyFont="1" applyBorder="1"/>
    <xf numFmtId="9" fontId="21" fillId="0" borderId="0" xfId="8" applyFont="1"/>
    <xf numFmtId="9" fontId="8" fillId="0" borderId="0" xfId="8" applyFont="1"/>
    <xf numFmtId="4" fontId="21" fillId="0" borderId="5" xfId="1" applyNumberFormat="1" applyFont="1" applyBorder="1"/>
    <xf numFmtId="4" fontId="22" fillId="0" borderId="10" xfId="1" applyNumberFormat="1" applyFont="1" applyBorder="1" applyAlignment="1">
      <alignment horizontal="right" vertical="center" wrapText="1"/>
    </xf>
    <xf numFmtId="164" fontId="21" fillId="0" borderId="46" xfId="1" applyNumberFormat="1" applyFont="1" applyBorder="1" applyAlignment="1">
      <alignment horizontal="center" vertical="center" wrapText="1"/>
    </xf>
    <xf numFmtId="164" fontId="8" fillId="0" borderId="46" xfId="1" applyNumberFormat="1" applyFont="1" applyBorder="1" applyAlignment="1">
      <alignment horizontal="center" vertical="center" wrapText="1"/>
    </xf>
    <xf numFmtId="0" fontId="21" fillId="0" borderId="46" xfId="1" applyFont="1" applyBorder="1" applyAlignment="1">
      <alignment horizontal="center" vertical="center" wrapText="1"/>
    </xf>
    <xf numFmtId="49" fontId="21" fillId="0" borderId="46" xfId="1" applyNumberFormat="1" applyFont="1" applyBorder="1" applyAlignment="1">
      <alignment horizontal="left" vertical="center" wrapText="1"/>
    </xf>
    <xf numFmtId="49" fontId="22" fillId="0" borderId="64" xfId="1" applyNumberFormat="1" applyFont="1" applyBorder="1" applyAlignment="1">
      <alignment horizontal="center" vertical="center" wrapText="1"/>
    </xf>
    <xf numFmtId="0" fontId="23" fillId="0" borderId="0" xfId="1" applyFont="1" applyAlignment="1">
      <alignment vertical="center"/>
    </xf>
    <xf numFmtId="171" fontId="8" fillId="0" borderId="34" xfId="9" applyFont="1" applyBorder="1" applyAlignment="1">
      <alignment vertical="center"/>
    </xf>
    <xf numFmtId="171" fontId="8" fillId="0" borderId="43" xfId="9" applyFont="1" applyBorder="1" applyAlignment="1">
      <alignment vertical="center"/>
    </xf>
    <xf numFmtId="9" fontId="24" fillId="0" borderId="43" xfId="10" applyFont="1" applyBorder="1" applyAlignment="1">
      <alignment vertical="center"/>
    </xf>
    <xf numFmtId="4" fontId="25" fillId="0" borderId="45" xfId="1" applyNumberFormat="1" applyFont="1" applyBorder="1" applyAlignment="1">
      <alignment horizontal="center" vertical="center" wrapText="1"/>
    </xf>
    <xf numFmtId="49" fontId="24" fillId="0" borderId="47" xfId="1" applyNumberFormat="1" applyFont="1" applyBorder="1" applyAlignment="1">
      <alignment horizontal="left" vertical="center" wrapText="1"/>
    </xf>
    <xf numFmtId="49" fontId="24" fillId="0" borderId="27" xfId="1" applyNumberFormat="1" applyFont="1" applyBorder="1" applyAlignment="1">
      <alignment horizontal="left" vertical="center" wrapText="1"/>
    </xf>
    <xf numFmtId="49" fontId="24" fillId="0" borderId="44" xfId="1" applyNumberFormat="1" applyFont="1" applyBorder="1" applyAlignment="1">
      <alignment horizontal="left" vertical="center" wrapText="1"/>
    </xf>
    <xf numFmtId="49" fontId="25" fillId="0" borderId="48" xfId="1" applyNumberFormat="1" applyFont="1" applyBorder="1" applyAlignment="1">
      <alignment horizontal="center" vertical="center" wrapText="1"/>
    </xf>
    <xf numFmtId="165" fontId="25" fillId="0" borderId="7" xfId="3" applyNumberFormat="1" applyFont="1" applyBorder="1" applyAlignment="1">
      <alignment horizontal="right" vertical="center" wrapText="1"/>
    </xf>
    <xf numFmtId="165" fontId="26" fillId="11" borderId="38" xfId="3" applyNumberFormat="1" applyFont="1" applyFill="1" applyBorder="1" applyAlignment="1">
      <alignment horizontal="right" vertical="center" wrapText="1"/>
    </xf>
    <xf numFmtId="165" fontId="26" fillId="0" borderId="6" xfId="3" applyNumberFormat="1" applyFont="1" applyBorder="1" applyAlignment="1">
      <alignment horizontal="right" vertical="center" wrapText="1"/>
    </xf>
    <xf numFmtId="165" fontId="7" fillId="0" borderId="6" xfId="3" applyNumberFormat="1" applyFont="1" applyBorder="1" applyAlignment="1">
      <alignment horizontal="right" vertical="center" wrapText="1"/>
    </xf>
    <xf numFmtId="9" fontId="24" fillId="0" borderId="6" xfId="10" applyFont="1" applyBorder="1" applyAlignment="1">
      <alignment vertical="center"/>
    </xf>
    <xf numFmtId="4" fontId="25" fillId="0" borderId="46" xfId="1" applyNumberFormat="1" applyFont="1" applyBorder="1" applyAlignment="1">
      <alignment horizontal="center" vertical="center" wrapText="1"/>
    </xf>
    <xf numFmtId="49" fontId="24" fillId="0" borderId="65" xfId="1" applyNumberFormat="1" applyFont="1" applyBorder="1" applyAlignment="1">
      <alignment horizontal="left" vertical="center" wrapText="1"/>
    </xf>
    <xf numFmtId="49" fontId="24" fillId="0" borderId="0" xfId="1" applyNumberFormat="1" applyFont="1" applyAlignment="1">
      <alignment horizontal="left" vertical="center" wrapText="1"/>
    </xf>
    <xf numFmtId="49" fontId="24" fillId="0" borderId="10" xfId="1" applyNumberFormat="1" applyFont="1" applyBorder="1" applyAlignment="1">
      <alignment horizontal="left" vertical="center" wrapText="1"/>
    </xf>
    <xf numFmtId="49" fontId="25" fillId="0" borderId="64" xfId="1" applyNumberFormat="1" applyFont="1" applyBorder="1" applyAlignment="1">
      <alignment horizontal="center" vertical="center" wrapText="1"/>
    </xf>
    <xf numFmtId="10" fontId="8" fillId="0" borderId="38" xfId="8" applyNumberFormat="1" applyFont="1" applyBorder="1" applyAlignment="1">
      <alignment vertical="center"/>
    </xf>
    <xf numFmtId="10" fontId="8" fillId="0" borderId="6" xfId="8" applyNumberFormat="1" applyFont="1" applyBorder="1" applyAlignment="1">
      <alignment vertical="center"/>
    </xf>
    <xf numFmtId="10" fontId="21" fillId="0" borderId="6" xfId="10" applyNumberFormat="1" applyFont="1" applyBorder="1" applyAlignment="1">
      <alignment horizontal="left" vertical="center"/>
    </xf>
    <xf numFmtId="4" fontId="25" fillId="0" borderId="5" xfId="1" applyNumberFormat="1" applyFont="1" applyBorder="1" applyAlignment="1">
      <alignment horizontal="center" vertical="center" wrapText="1"/>
    </xf>
    <xf numFmtId="49" fontId="24" fillId="0" borderId="12" xfId="1" applyNumberFormat="1" applyFont="1" applyBorder="1" applyAlignment="1">
      <alignment horizontal="left" vertical="center" wrapText="1"/>
    </xf>
    <xf numFmtId="49" fontId="24" fillId="0" borderId="13" xfId="1" applyNumberFormat="1" applyFont="1" applyBorder="1" applyAlignment="1">
      <alignment horizontal="left" vertical="center" wrapText="1"/>
    </xf>
    <xf numFmtId="49" fontId="24" fillId="0" borderId="14" xfId="1" applyNumberFormat="1" applyFont="1" applyBorder="1" applyAlignment="1">
      <alignment horizontal="left" vertical="center" wrapText="1"/>
    </xf>
    <xf numFmtId="49" fontId="25" fillId="0" borderId="30" xfId="1" applyNumberFormat="1" applyFont="1" applyBorder="1" applyAlignment="1">
      <alignment horizontal="center" vertical="center" wrapText="1"/>
    </xf>
    <xf numFmtId="0" fontId="23" fillId="4" borderId="0" xfId="1" applyFont="1" applyFill="1" applyAlignment="1">
      <alignment vertical="center"/>
    </xf>
    <xf numFmtId="9" fontId="26" fillId="4" borderId="66" xfId="8" applyFont="1" applyFill="1" applyBorder="1" applyAlignment="1">
      <alignment vertical="center"/>
    </xf>
    <xf numFmtId="9" fontId="26" fillId="4" borderId="8" xfId="8" applyFont="1" applyFill="1" applyBorder="1" applyAlignment="1">
      <alignment vertical="center"/>
    </xf>
    <xf numFmtId="9" fontId="7" fillId="4" borderId="8" xfId="8" applyFont="1" applyFill="1" applyBorder="1" applyAlignment="1">
      <alignment vertical="center"/>
    </xf>
    <xf numFmtId="10" fontId="24" fillId="4" borderId="6" xfId="10" applyNumberFormat="1" applyFont="1" applyFill="1" applyBorder="1" applyAlignment="1">
      <alignment horizontal="center" vertical="center"/>
    </xf>
    <xf numFmtId="177" fontId="25" fillId="4" borderId="14" xfId="11" applyFont="1" applyFill="1" applyBorder="1" applyAlignment="1">
      <alignment horizontal="right" vertical="center" wrapText="1"/>
    </xf>
    <xf numFmtId="165" fontId="24" fillId="4" borderId="12" xfId="1" applyNumberFormat="1" applyFont="1" applyFill="1" applyBorder="1" applyAlignment="1">
      <alignment horizontal="center" vertical="center" wrapText="1"/>
    </xf>
    <xf numFmtId="165" fontId="7" fillId="4" borderId="13" xfId="1" applyNumberFormat="1" applyFont="1" applyFill="1" applyBorder="1" applyAlignment="1">
      <alignment horizontal="center" vertical="center" wrapText="1"/>
    </xf>
    <xf numFmtId="0" fontId="24" fillId="4" borderId="13" xfId="1" applyFont="1" applyFill="1" applyBorder="1" applyAlignment="1">
      <alignment horizontal="center" vertical="center" wrapText="1"/>
    </xf>
    <xf numFmtId="49" fontId="24" fillId="4" borderId="14" xfId="1" applyNumberFormat="1" applyFont="1" applyFill="1" applyBorder="1" applyAlignment="1">
      <alignment horizontal="left" vertical="center" wrapText="1"/>
    </xf>
    <xf numFmtId="49" fontId="25" fillId="4" borderId="30" xfId="1" applyNumberFormat="1" applyFont="1" applyFill="1" applyBorder="1" applyAlignment="1">
      <alignment horizontal="center" vertical="center" wrapText="1"/>
    </xf>
    <xf numFmtId="9" fontId="10" fillId="0" borderId="58" xfId="8" applyFont="1" applyBorder="1" applyAlignment="1">
      <alignment vertical="center"/>
    </xf>
    <xf numFmtId="9" fontId="10" fillId="0" borderId="0" xfId="8" applyFont="1" applyAlignment="1">
      <alignment vertical="center"/>
    </xf>
    <xf numFmtId="9" fontId="8" fillId="0" borderId="0" xfId="8" applyFont="1" applyAlignment="1">
      <alignment vertical="center"/>
    </xf>
    <xf numFmtId="9" fontId="21" fillId="0" borderId="5" xfId="10" applyFont="1" applyBorder="1" applyAlignment="1">
      <alignment vertical="center"/>
    </xf>
    <xf numFmtId="165" fontId="8" fillId="0" borderId="6" xfId="1" applyNumberFormat="1" applyFont="1" applyBorder="1" applyAlignment="1">
      <alignment horizontal="right" vertical="center" wrapText="1"/>
    </xf>
    <xf numFmtId="0" fontId="21" fillId="0" borderId="6" xfId="1" applyFont="1" applyBorder="1" applyAlignment="1">
      <alignment horizontal="center" vertical="center" wrapText="1"/>
    </xf>
    <xf numFmtId="49" fontId="21" fillId="0" borderId="6" xfId="1" applyNumberFormat="1" applyFont="1" applyBorder="1" applyAlignment="1">
      <alignment horizontal="left" vertical="center" wrapText="1"/>
    </xf>
    <xf numFmtId="49" fontId="22" fillId="0" borderId="39" xfId="1" applyNumberFormat="1" applyFont="1" applyBorder="1" applyAlignment="1">
      <alignment horizontal="center" vertical="center" wrapText="1"/>
    </xf>
    <xf numFmtId="9" fontId="21" fillId="0" borderId="6" xfId="10" applyFont="1" applyBorder="1" applyAlignment="1">
      <alignment vertical="center"/>
    </xf>
    <xf numFmtId="171" fontId="8" fillId="0" borderId="38" xfId="9" applyFont="1" applyBorder="1" applyAlignment="1">
      <alignment vertical="center"/>
    </xf>
    <xf numFmtId="171" fontId="8" fillId="0" borderId="6" xfId="9" applyFont="1" applyBorder="1" applyAlignment="1">
      <alignment vertical="center"/>
    </xf>
    <xf numFmtId="4" fontId="25" fillId="0" borderId="11" xfId="1" applyNumberFormat="1" applyFont="1" applyBorder="1" applyAlignment="1">
      <alignment horizontal="center" vertical="center" wrapText="1"/>
    </xf>
    <xf numFmtId="49" fontId="24" fillId="0" borderId="67" xfId="1" applyNumberFormat="1" applyFont="1" applyBorder="1" applyAlignment="1">
      <alignment horizontal="left" vertical="center" wrapText="1"/>
    </xf>
    <xf numFmtId="49" fontId="24" fillId="0" borderId="68" xfId="1" applyNumberFormat="1" applyFont="1" applyBorder="1" applyAlignment="1">
      <alignment horizontal="left" vertical="center" wrapText="1"/>
    </xf>
    <xf numFmtId="49" fontId="24" fillId="0" borderId="69" xfId="1" applyNumberFormat="1" applyFont="1" applyBorder="1" applyAlignment="1">
      <alignment horizontal="left" vertical="center" wrapText="1"/>
    </xf>
    <xf numFmtId="49" fontId="25" fillId="0" borderId="56" xfId="1" applyNumberFormat="1" applyFont="1" applyBorder="1" applyAlignment="1">
      <alignment horizontal="center" vertical="center" wrapText="1"/>
    </xf>
    <xf numFmtId="165" fontId="26" fillId="12" borderId="38" xfId="3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5" fontId="26" fillId="12" borderId="6" xfId="3" applyNumberFormat="1" applyFont="1" applyFill="1" applyBorder="1" applyAlignment="1">
      <alignment horizontal="right" vertical="center" wrapText="1"/>
    </xf>
    <xf numFmtId="9" fontId="10" fillId="0" borderId="0" xfId="10" applyFont="1" applyAlignment="1">
      <alignment vertical="center"/>
    </xf>
    <xf numFmtId="9" fontId="8" fillId="0" borderId="0" xfId="10" applyFont="1" applyAlignment="1">
      <alignment vertical="center"/>
    </xf>
    <xf numFmtId="9" fontId="24" fillId="0" borderId="0" xfId="8" applyFont="1"/>
    <xf numFmtId="9" fontId="7" fillId="0" borderId="0" xfId="8" applyFont="1"/>
    <xf numFmtId="0" fontId="24" fillId="0" borderId="6" xfId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left" vertical="center" wrapText="1"/>
    </xf>
    <xf numFmtId="49" fontId="25" fillId="0" borderId="39" xfId="1" applyNumberFormat="1" applyFont="1" applyBorder="1" applyAlignment="1">
      <alignment horizontal="center" vertical="center" wrapText="1"/>
    </xf>
    <xf numFmtId="9" fontId="7" fillId="0" borderId="0" xfId="10" applyFont="1" applyAlignment="1">
      <alignment horizontal="right" vertical="center" wrapText="1"/>
    </xf>
    <xf numFmtId="4" fontId="25" fillId="0" borderId="9" xfId="1" applyNumberFormat="1" applyFont="1" applyBorder="1" applyAlignment="1">
      <alignment horizontal="right" vertical="center" wrapText="1"/>
    </xf>
    <xf numFmtId="49" fontId="24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24" fillId="0" borderId="8" xfId="1" applyNumberFormat="1" applyFont="1" applyBorder="1" applyAlignment="1">
      <alignment horizontal="left" vertical="center" wrapText="1"/>
    </xf>
    <xf numFmtId="49" fontId="24" fillId="0" borderId="9" xfId="1" applyNumberFormat="1" applyFont="1" applyBorder="1" applyAlignment="1">
      <alignment horizontal="left" vertical="center" wrapText="1"/>
    </xf>
    <xf numFmtId="165" fontId="26" fillId="0" borderId="38" xfId="3" applyNumberFormat="1" applyFont="1" applyBorder="1" applyAlignment="1">
      <alignment horizontal="right" vertical="center" wrapText="1"/>
    </xf>
    <xf numFmtId="0" fontId="21" fillId="0" borderId="0" xfId="1" applyFont="1"/>
    <xf numFmtId="9" fontId="10" fillId="0" borderId="0" xfId="8" applyFont="1"/>
    <xf numFmtId="0" fontId="18" fillId="4" borderId="0" xfId="1" applyFont="1" applyFill="1" applyAlignment="1">
      <alignment vertical="center"/>
    </xf>
    <xf numFmtId="0" fontId="10" fillId="4" borderId="66" xfId="1" applyFont="1" applyFill="1" applyBorder="1" applyAlignment="1">
      <alignment vertical="center"/>
    </xf>
    <xf numFmtId="0" fontId="10" fillId="4" borderId="8" xfId="1" applyFont="1" applyFill="1" applyBorder="1" applyAlignment="1">
      <alignment vertical="center"/>
    </xf>
    <xf numFmtId="4" fontId="10" fillId="4" borderId="8" xfId="1" applyNumberFormat="1" applyFont="1" applyFill="1" applyBorder="1" applyAlignment="1">
      <alignment vertical="center"/>
    </xf>
    <xf numFmtId="165" fontId="7" fillId="4" borderId="8" xfId="3" applyNumberFormat="1" applyFont="1" applyFill="1" applyBorder="1" applyAlignment="1">
      <alignment horizontal="right" vertical="center" wrapText="1"/>
    </xf>
    <xf numFmtId="10" fontId="21" fillId="4" borderId="6" xfId="10" applyNumberFormat="1" applyFont="1" applyFill="1" applyBorder="1" applyAlignment="1">
      <alignment horizontal="center" vertical="center"/>
    </xf>
    <xf numFmtId="177" fontId="25" fillId="4" borderId="9" xfId="11" applyFont="1" applyFill="1" applyBorder="1" applyAlignment="1">
      <alignment horizontal="right" vertical="center" wrapText="1"/>
    </xf>
    <xf numFmtId="0" fontId="24" fillId="4" borderId="6" xfId="1" applyFont="1" applyFill="1" applyBorder="1" applyAlignment="1">
      <alignment horizontal="left" vertical="center" wrapText="1"/>
    </xf>
    <xf numFmtId="0" fontId="25" fillId="4" borderId="39" xfId="1" applyFont="1" applyFill="1" applyBorder="1" applyAlignment="1">
      <alignment horizontal="center" vertical="center" wrapText="1"/>
    </xf>
    <xf numFmtId="165" fontId="26" fillId="2" borderId="6" xfId="3" applyNumberFormat="1" applyFont="1" applyFill="1" applyBorder="1" applyAlignment="1">
      <alignment horizontal="right" vertical="center" wrapText="1"/>
    </xf>
    <xf numFmtId="9" fontId="10" fillId="0" borderId="58" xfId="10" applyFont="1" applyBorder="1" applyAlignment="1">
      <alignment vertical="center"/>
    </xf>
    <xf numFmtId="165" fontId="7" fillId="2" borderId="6" xfId="3" applyNumberFormat="1" applyFont="1" applyFill="1" applyBorder="1" applyAlignment="1">
      <alignment horizontal="right" vertical="center" wrapText="1"/>
    </xf>
    <xf numFmtId="165" fontId="26" fillId="13" borderId="38" xfId="3" applyNumberFormat="1" applyFont="1" applyFill="1" applyBorder="1" applyAlignment="1">
      <alignment horizontal="right" vertical="center" wrapText="1"/>
    </xf>
    <xf numFmtId="9" fontId="8" fillId="0" borderId="38" xfId="10" applyFont="1" applyBorder="1" applyAlignment="1">
      <alignment vertical="center"/>
    </xf>
    <xf numFmtId="9" fontId="8" fillId="0" borderId="6" xfId="10" applyFont="1" applyBorder="1" applyAlignment="1">
      <alignment vertical="center"/>
    </xf>
    <xf numFmtId="4" fontId="21" fillId="0" borderId="0" xfId="1" applyNumberFormat="1" applyFont="1"/>
    <xf numFmtId="165" fontId="25" fillId="0" borderId="0" xfId="3" applyNumberFormat="1" applyFont="1" applyAlignment="1">
      <alignment horizontal="right" vertical="center" wrapText="1" readingOrder="1"/>
    </xf>
    <xf numFmtId="165" fontId="26" fillId="13" borderId="6" xfId="3" applyNumberFormat="1" applyFont="1" applyFill="1" applyBorder="1" applyAlignment="1">
      <alignment horizontal="right" vertical="center" wrapText="1"/>
    </xf>
    <xf numFmtId="10" fontId="8" fillId="0" borderId="38" xfId="10" applyNumberFormat="1" applyFont="1" applyBorder="1" applyAlignment="1">
      <alignment vertical="center"/>
    </xf>
    <xf numFmtId="10" fontId="8" fillId="0" borderId="6" xfId="10" applyNumberFormat="1" applyFont="1" applyBorder="1" applyAlignment="1">
      <alignment vertical="center"/>
    </xf>
    <xf numFmtId="0" fontId="19" fillId="0" borderId="0" xfId="1" applyFont="1" applyAlignment="1">
      <alignment vertical="center"/>
    </xf>
    <xf numFmtId="9" fontId="10" fillId="0" borderId="6" xfId="10" applyFont="1" applyBorder="1" applyAlignment="1">
      <alignment vertical="center"/>
    </xf>
    <xf numFmtId="164" fontId="10" fillId="0" borderId="6" xfId="1" applyNumberFormat="1" applyFont="1" applyBorder="1" applyAlignment="1">
      <alignment horizontal="right" vertical="center" wrapText="1"/>
    </xf>
    <xf numFmtId="0" fontId="10" fillId="0" borderId="6" xfId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left" vertical="center" wrapText="1"/>
    </xf>
    <xf numFmtId="49" fontId="10" fillId="0" borderId="39" xfId="1" applyNumberFormat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49" fontId="21" fillId="0" borderId="5" xfId="1" applyNumberFormat="1" applyFont="1" applyBorder="1" applyAlignment="1">
      <alignment horizontal="left" vertical="center" wrapText="1"/>
    </xf>
    <xf numFmtId="49" fontId="22" fillId="0" borderId="30" xfId="1" applyNumberFormat="1" applyFont="1" applyBorder="1" applyAlignment="1">
      <alignment horizontal="center" vertical="center" wrapText="1"/>
    </xf>
    <xf numFmtId="9" fontId="26" fillId="0" borderId="38" xfId="10" applyFont="1" applyBorder="1" applyAlignment="1">
      <alignment horizontal="right" vertical="center" wrapText="1"/>
    </xf>
    <xf numFmtId="9" fontId="26" fillId="8" borderId="6" xfId="10" applyFont="1" applyFill="1" applyBorder="1" applyAlignment="1">
      <alignment horizontal="right" vertical="center" wrapText="1"/>
    </xf>
    <xf numFmtId="9" fontId="26" fillId="0" borderId="6" xfId="10" applyFont="1" applyBorder="1" applyAlignment="1">
      <alignment horizontal="right" vertical="center" wrapText="1"/>
    </xf>
    <xf numFmtId="9" fontId="7" fillId="0" borderId="6" xfId="10" applyFont="1" applyBorder="1" applyAlignment="1">
      <alignment horizontal="right" vertical="center" wrapText="1"/>
    </xf>
    <xf numFmtId="165" fontId="26" fillId="8" borderId="6" xfId="3" applyNumberFormat="1" applyFont="1" applyFill="1" applyBorder="1" applyAlignment="1">
      <alignment horizontal="right" vertical="center" wrapText="1"/>
    </xf>
    <xf numFmtId="49" fontId="22" fillId="0" borderId="6" xfId="1" applyNumberFormat="1" applyFont="1" applyBorder="1" applyAlignment="1">
      <alignment horizontal="left" vertical="center" wrapText="1"/>
    </xf>
    <xf numFmtId="49" fontId="22" fillId="0" borderId="39" xfId="3" applyNumberFormat="1" applyFont="1" applyBorder="1" applyAlignment="1">
      <alignment horizontal="center" vertical="center" wrapText="1" shrinkToFit="1"/>
    </xf>
    <xf numFmtId="49" fontId="25" fillId="0" borderId="6" xfId="1" applyNumberFormat="1" applyFont="1" applyBorder="1" applyAlignment="1">
      <alignment horizontal="left" vertical="center" wrapText="1"/>
    </xf>
    <xf numFmtId="49" fontId="25" fillId="0" borderId="39" xfId="3" applyNumberFormat="1" applyFont="1" applyBorder="1" applyAlignment="1">
      <alignment horizontal="center" vertical="center" wrapText="1" shrinkToFit="1"/>
    </xf>
    <xf numFmtId="0" fontId="21" fillId="0" borderId="58" xfId="1" applyFont="1" applyBorder="1"/>
    <xf numFmtId="49" fontId="25" fillId="0" borderId="9" xfId="1" applyNumberFormat="1" applyFont="1" applyBorder="1" applyAlignment="1">
      <alignment horizontal="left" vertical="center" wrapText="1"/>
    </xf>
    <xf numFmtId="4" fontId="22" fillId="0" borderId="9" xfId="1" applyNumberFormat="1" applyFont="1" applyBorder="1" applyAlignment="1">
      <alignment horizontal="right" vertical="center" wrapText="1"/>
    </xf>
    <xf numFmtId="164" fontId="10" fillId="0" borderId="6" xfId="1" applyNumberFormat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9" fontId="10" fillId="0" borderId="58" xfId="8" applyFont="1" applyBorder="1"/>
    <xf numFmtId="4" fontId="10" fillId="0" borderId="9" xfId="1" applyNumberFormat="1" applyFont="1" applyBorder="1" applyAlignment="1">
      <alignment horizontal="right" vertical="center" wrapText="1"/>
    </xf>
    <xf numFmtId="49" fontId="25" fillId="0" borderId="67" xfId="1" applyNumberFormat="1" applyFont="1" applyBorder="1" applyAlignment="1">
      <alignment horizontal="left" vertical="center" wrapText="1"/>
    </xf>
    <xf numFmtId="49" fontId="25" fillId="0" borderId="68" xfId="1" applyNumberFormat="1" applyFont="1" applyBorder="1" applyAlignment="1">
      <alignment horizontal="left" vertical="center" wrapText="1"/>
    </xf>
    <xf numFmtId="49" fontId="25" fillId="0" borderId="69" xfId="1" applyNumberFormat="1" applyFont="1" applyBorder="1" applyAlignment="1">
      <alignment horizontal="left" vertical="center" wrapText="1"/>
    </xf>
    <xf numFmtId="165" fontId="7" fillId="0" borderId="38" xfId="3" applyNumberFormat="1" applyFont="1" applyBorder="1" applyAlignment="1">
      <alignment horizontal="right" vertical="center" wrapText="1"/>
    </xf>
    <xf numFmtId="49" fontId="25" fillId="0" borderId="65" xfId="1" applyNumberFormat="1" applyFont="1" applyBorder="1" applyAlignment="1">
      <alignment horizontal="left" vertical="center" wrapText="1"/>
    </xf>
    <xf numFmtId="49" fontId="25" fillId="0" borderId="0" xfId="1" applyNumberFormat="1" applyFont="1" applyAlignment="1">
      <alignment horizontal="left" vertical="center" wrapText="1"/>
    </xf>
    <xf numFmtId="49" fontId="25" fillId="0" borderId="10" xfId="1" applyNumberFormat="1" applyFont="1" applyBorder="1" applyAlignment="1">
      <alignment horizontal="left" vertical="center" wrapText="1"/>
    </xf>
    <xf numFmtId="49" fontId="25" fillId="0" borderId="12" xfId="1" applyNumberFormat="1" applyFont="1" applyBorder="1" applyAlignment="1">
      <alignment horizontal="left" vertical="center" wrapText="1"/>
    </xf>
    <xf numFmtId="49" fontId="25" fillId="0" borderId="13" xfId="1" applyNumberFormat="1" applyFont="1" applyBorder="1" applyAlignment="1">
      <alignment horizontal="left" vertical="center" wrapText="1"/>
    </xf>
    <xf numFmtId="49" fontId="25" fillId="0" borderId="14" xfId="1" applyNumberFormat="1" applyFont="1" applyBorder="1" applyAlignment="1">
      <alignment horizontal="left" vertical="center" wrapText="1"/>
    </xf>
    <xf numFmtId="9" fontId="21" fillId="4" borderId="66" xfId="8" applyFont="1" applyFill="1" applyBorder="1" applyAlignment="1">
      <alignment vertical="center"/>
    </xf>
    <xf numFmtId="9" fontId="21" fillId="4" borderId="8" xfId="8" applyFont="1" applyFill="1" applyBorder="1" applyAlignment="1">
      <alignment vertical="center"/>
    </xf>
    <xf numFmtId="0" fontId="25" fillId="4" borderId="6" xfId="1" applyFont="1" applyFill="1" applyBorder="1" applyAlignment="1">
      <alignment horizontal="left" vertical="center" wrapText="1"/>
    </xf>
    <xf numFmtId="0" fontId="22" fillId="0" borderId="5" xfId="1" applyFont="1" applyBorder="1" applyAlignment="1">
      <alignment horizontal="center" vertical="center" wrapText="1"/>
    </xf>
    <xf numFmtId="49" fontId="22" fillId="0" borderId="5" xfId="1" applyNumberFormat="1" applyFont="1" applyBorder="1" applyAlignment="1">
      <alignment horizontal="left" vertical="center" wrapText="1"/>
    </xf>
    <xf numFmtId="0" fontId="22" fillId="0" borderId="6" xfId="1" applyFont="1" applyBorder="1" applyAlignment="1">
      <alignment horizontal="center" vertical="center" wrapText="1"/>
    </xf>
    <xf numFmtId="9" fontId="21" fillId="0" borderId="6" xfId="10" applyFont="1" applyBorder="1" applyAlignment="1">
      <alignment horizontal="left" vertical="center"/>
    </xf>
    <xf numFmtId="165" fontId="7" fillId="14" borderId="6" xfId="3" applyNumberFormat="1" applyFont="1" applyFill="1" applyBorder="1" applyAlignment="1">
      <alignment horizontal="right" vertical="center" wrapText="1"/>
    </xf>
    <xf numFmtId="9" fontId="24" fillId="0" borderId="58" xfId="8" applyFont="1" applyBorder="1"/>
    <xf numFmtId="9" fontId="24" fillId="0" borderId="6" xfId="10" applyFont="1" applyBorder="1" applyAlignment="1">
      <alignment horizontal="left" vertical="center"/>
    </xf>
    <xf numFmtId="0" fontId="25" fillId="0" borderId="6" xfId="1" applyFont="1" applyBorder="1" applyAlignment="1">
      <alignment horizontal="center" vertical="center" wrapText="1"/>
    </xf>
    <xf numFmtId="49" fontId="25" fillId="0" borderId="8" xfId="1" applyNumberFormat="1" applyFont="1" applyBorder="1" applyAlignment="1">
      <alignment horizontal="left" vertical="center" wrapText="1"/>
    </xf>
    <xf numFmtId="49" fontId="25" fillId="0" borderId="56" xfId="3" applyNumberFormat="1" applyFont="1" applyBorder="1" applyAlignment="1">
      <alignment horizontal="center" vertical="center" wrapText="1" shrinkToFit="1"/>
    </xf>
    <xf numFmtId="49" fontId="25" fillId="0" borderId="64" xfId="3" applyNumberFormat="1" applyFont="1" applyBorder="1" applyAlignment="1">
      <alignment horizontal="center" vertical="center" wrapText="1" shrinkToFit="1"/>
    </xf>
    <xf numFmtId="49" fontId="25" fillId="0" borderId="30" xfId="3" applyNumberFormat="1" applyFont="1" applyBorder="1" applyAlignment="1">
      <alignment horizontal="center" vertical="center" wrapText="1" shrinkToFit="1"/>
    </xf>
    <xf numFmtId="171" fontId="8" fillId="0" borderId="6" xfId="12" applyFont="1" applyBorder="1" applyAlignment="1">
      <alignment horizontal="center" vertical="center" wrapText="1"/>
    </xf>
    <xf numFmtId="9" fontId="10" fillId="0" borderId="6" xfId="10" applyFont="1" applyBorder="1" applyAlignment="1">
      <alignment horizontal="left" vertical="center"/>
    </xf>
    <xf numFmtId="49" fontId="21" fillId="0" borderId="39" xfId="1" applyNumberFormat="1" applyFont="1" applyBorder="1" applyAlignment="1">
      <alignment horizontal="center" vertical="center" wrapText="1"/>
    </xf>
    <xf numFmtId="9" fontId="21" fillId="0" borderId="11" xfId="10" applyFont="1" applyBorder="1" applyAlignment="1">
      <alignment horizontal="left" vertical="center"/>
    </xf>
    <xf numFmtId="171" fontId="10" fillId="0" borderId="38" xfId="9" applyFont="1" applyBorder="1" applyAlignment="1">
      <alignment vertical="center"/>
    </xf>
    <xf numFmtId="9" fontId="10" fillId="4" borderId="66" xfId="8" applyFont="1" applyFill="1" applyBorder="1" applyAlignment="1">
      <alignment vertical="center"/>
    </xf>
    <xf numFmtId="9" fontId="10" fillId="4" borderId="8" xfId="8" applyFont="1" applyFill="1" applyBorder="1" applyAlignment="1">
      <alignment vertical="center"/>
    </xf>
    <xf numFmtId="9" fontId="8" fillId="4" borderId="8" xfId="8" applyFont="1" applyFill="1" applyBorder="1" applyAlignment="1">
      <alignment vertical="center"/>
    </xf>
    <xf numFmtId="49" fontId="21" fillId="0" borderId="30" xfId="1" applyNumberFormat="1" applyFont="1" applyBorder="1" applyAlignment="1">
      <alignment horizontal="center" vertical="center" wrapText="1"/>
    </xf>
    <xf numFmtId="49" fontId="25" fillId="0" borderId="0" xfId="1" applyNumberFormat="1" applyFont="1" applyAlignment="1">
      <alignment horizontal="left" vertical="center" wrapText="1"/>
    </xf>
    <xf numFmtId="49" fontId="7" fillId="0" borderId="0" xfId="1" applyNumberFormat="1" applyFont="1" applyAlignment="1">
      <alignment horizontal="center" vertical="center" wrapText="1"/>
    </xf>
    <xf numFmtId="49" fontId="25" fillId="0" borderId="0" xfId="1" applyNumberFormat="1" applyFont="1" applyAlignment="1">
      <alignment horizontal="center" vertical="center" wrapText="1"/>
    </xf>
    <xf numFmtId="0" fontId="10" fillId="0" borderId="38" xfId="3" applyFont="1" applyBorder="1" applyAlignment="1">
      <alignment vertical="center"/>
    </xf>
    <xf numFmtId="0" fontId="10" fillId="0" borderId="6" xfId="3" applyFont="1" applyBorder="1" applyAlignment="1">
      <alignment vertical="center"/>
    </xf>
    <xf numFmtId="0" fontId="8" fillId="6" borderId="6" xfId="3" applyFont="1" applyFill="1" applyBorder="1" applyAlignment="1">
      <alignment vertical="center"/>
    </xf>
    <xf numFmtId="49" fontId="25" fillId="0" borderId="0" xfId="1" applyNumberFormat="1" applyFont="1" applyAlignment="1">
      <alignment vertical="center" wrapText="1"/>
    </xf>
    <xf numFmtId="0" fontId="10" fillId="4" borderId="6" xfId="1" applyFont="1" applyFill="1" applyBorder="1" applyAlignment="1">
      <alignment vertical="center"/>
    </xf>
    <xf numFmtId="4" fontId="10" fillId="4" borderId="6" xfId="1" applyNumberFormat="1" applyFont="1" applyFill="1" applyBorder="1" applyAlignment="1">
      <alignment vertical="center"/>
    </xf>
    <xf numFmtId="165" fontId="7" fillId="4" borderId="6" xfId="3" applyNumberFormat="1" applyFont="1" applyFill="1" applyBorder="1" applyAlignment="1">
      <alignment horizontal="right" vertical="center" wrapText="1"/>
    </xf>
    <xf numFmtId="177" fontId="25" fillId="4" borderId="6" xfId="11" applyFont="1" applyFill="1" applyBorder="1" applyAlignment="1">
      <alignment horizontal="center" vertical="center" wrapText="1"/>
    </xf>
    <xf numFmtId="0" fontId="25" fillId="4" borderId="6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7" fillId="2" borderId="50" xfId="13" applyNumberFormat="1" applyFont="1" applyFill="1" applyBorder="1" applyAlignment="1">
      <alignment horizontal="center" vertical="center"/>
    </xf>
    <xf numFmtId="4" fontId="7" fillId="2" borderId="50" xfId="3" applyNumberFormat="1" applyFont="1" applyFill="1" applyBorder="1" applyAlignment="1">
      <alignment horizontal="center" vertical="center" wrapText="1"/>
    </xf>
    <xf numFmtId="4" fontId="7" fillId="2" borderId="50" xfId="1" applyNumberFormat="1" applyFont="1" applyFill="1" applyBorder="1" applyAlignment="1">
      <alignment horizontal="center" vertical="center" wrapText="1"/>
    </xf>
    <xf numFmtId="0" fontId="7" fillId="2" borderId="63" xfId="1" applyFont="1" applyFill="1" applyBorder="1" applyAlignment="1">
      <alignment horizontal="center" vertical="center" wrapText="1"/>
    </xf>
    <xf numFmtId="0" fontId="7" fillId="2" borderId="41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vertical="center"/>
    </xf>
    <xf numFmtId="0" fontId="7" fillId="2" borderId="60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4" fillId="2" borderId="59" xfId="1" applyFont="1" applyFill="1" applyBorder="1" applyAlignment="1">
      <alignment horizontal="center" vertical="center"/>
    </xf>
    <xf numFmtId="166" fontId="24" fillId="2" borderId="60" xfId="1" applyNumberFormat="1" applyFont="1" applyFill="1" applyBorder="1" applyAlignment="1">
      <alignment horizontal="center" vertical="center"/>
    </xf>
    <xf numFmtId="166" fontId="24" fillId="2" borderId="3" xfId="1" applyNumberFormat="1" applyFont="1" applyFill="1" applyBorder="1" applyAlignment="1">
      <alignment horizontal="center" vertical="center"/>
    </xf>
    <xf numFmtId="166" fontId="24" fillId="2" borderId="4" xfId="1" applyNumberFormat="1" applyFont="1" applyFill="1" applyBorder="1" applyAlignment="1">
      <alignment horizontal="center" vertical="center"/>
    </xf>
    <xf numFmtId="166" fontId="18" fillId="0" borderId="27" xfId="1" applyNumberFormat="1" applyFont="1" applyBorder="1" applyAlignment="1">
      <alignment vertical="center"/>
    </xf>
    <xf numFmtId="166" fontId="18" fillId="0" borderId="0" xfId="1" applyNumberFormat="1" applyFont="1" applyAlignment="1">
      <alignment horizontal="center" vertical="center"/>
    </xf>
    <xf numFmtId="166" fontId="18" fillId="0" borderId="0" xfId="1" applyNumberFormat="1" applyFont="1" applyAlignment="1">
      <alignment horizontal="left" vertical="center" wrapText="1"/>
    </xf>
    <xf numFmtId="0" fontId="23" fillId="0" borderId="0" xfId="1" applyFont="1" applyAlignment="1">
      <alignment horizontal="center" vertical="center"/>
    </xf>
  </cellXfs>
  <cellStyles count="14">
    <cellStyle name="Moeda 2" xfId="11" xr:uid="{08ABBFCC-8A21-4AA4-B6AF-F11C284A267B}"/>
    <cellStyle name="Normal" xfId="0" builtinId="0"/>
    <cellStyle name="Normal 10" xfId="6" xr:uid="{7C326E72-9079-4A38-80BF-BF3F1B04B4EE}"/>
    <cellStyle name="Normal 2" xfId="2" xr:uid="{E363001C-CEAC-44C3-A9F5-93910DD4B0E1}"/>
    <cellStyle name="Normal 2 2" xfId="3" xr:uid="{65B28C29-FF7E-4B39-B300-03C4ACAAF44F}"/>
    <cellStyle name="Normal 5" xfId="5" xr:uid="{61F9D767-E389-4F99-A2DC-76F041C4DFA7}"/>
    <cellStyle name="Normal 9" xfId="1" xr:uid="{32B56E3F-0EB7-478D-9C87-43702345FDAC}"/>
    <cellStyle name="Porcentagem 2" xfId="10" xr:uid="{A2D175AA-F708-419B-8E62-578567A50F48}"/>
    <cellStyle name="Porcentagem 3" xfId="7" xr:uid="{A181D3D8-3404-4435-B64C-871A8BFC7BF4}"/>
    <cellStyle name="Porcentagem 4" xfId="8" xr:uid="{E0DDD832-CCE8-4BEB-839B-7B929BAA6682}"/>
    <cellStyle name="Separador de milhares 8" xfId="4" xr:uid="{7C445E5E-81EB-4BB0-A6C7-46C4419610B7}"/>
    <cellStyle name="Vírgula 2" xfId="9" xr:uid="{EDA225E6-30E4-4383-849D-2E7CA8DF9BEA}"/>
    <cellStyle name="Vírgula 3" xfId="12" xr:uid="{622DDEC3-A024-4B52-A17D-5AB95AB5C3AE}"/>
    <cellStyle name="Vírgula 4" xfId="13" xr:uid="{8EF2154A-54EB-4ADC-87AD-A90FF72960AB}"/>
  </cellStyles>
  <dxfs count="809"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color theme="0"/>
      </font>
      <numFmt numFmtId="14" formatCode="0.00%"/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color theme="0"/>
      </font>
      <numFmt numFmtId="14" formatCode="0.00%"/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u val="none"/>
        <color theme="0"/>
      </font>
    </dxf>
    <dxf>
      <font>
        <color theme="0"/>
      </font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15240</xdr:rowOff>
    </xdr:from>
    <xdr:ext cx="836815" cy="792480"/>
    <xdr:pic>
      <xdr:nvPicPr>
        <xdr:cNvPr id="2" name="Imagem 1">
          <a:extLst>
            <a:ext uri="{FF2B5EF4-FFF2-40B4-BE49-F238E27FC236}">
              <a16:creationId xmlns:a16="http://schemas.microsoft.com/office/drawing/2014/main" id="{361D179B-422B-424E-9016-F1CBED80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1" t="8609" r="78972" b="26778"/>
        <a:stretch>
          <a:fillRect/>
        </a:stretch>
      </xdr:blipFill>
      <xdr:spPr bwMode="auto">
        <a:xfrm>
          <a:off x="38100" y="15240"/>
          <a:ext cx="836815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563880</xdr:colOff>
      <xdr:row>0</xdr:row>
      <xdr:rowOff>152400</xdr:rowOff>
    </xdr:from>
    <xdr:ext cx="4963390" cy="495300"/>
    <xdr:pic>
      <xdr:nvPicPr>
        <xdr:cNvPr id="3" name="Imagem 2">
          <a:extLst>
            <a:ext uri="{FF2B5EF4-FFF2-40B4-BE49-F238E27FC236}">
              <a16:creationId xmlns:a16="http://schemas.microsoft.com/office/drawing/2014/main" id="{20DD1823-115A-441F-B1FC-A212BEF1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2" t="3229" r="3262" b="70946"/>
        <a:stretch>
          <a:fillRect/>
        </a:stretch>
      </xdr:blipFill>
      <xdr:spPr bwMode="auto">
        <a:xfrm>
          <a:off x="1173480" y="152400"/>
          <a:ext cx="496339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647700</xdr:colOff>
      <xdr:row>0</xdr:row>
      <xdr:rowOff>76200</xdr:rowOff>
    </xdr:from>
    <xdr:ext cx="1085850" cy="1038225"/>
    <xdr:pic>
      <xdr:nvPicPr>
        <xdr:cNvPr id="2" name="Imagem 1">
          <a:extLst>
            <a:ext uri="{FF2B5EF4-FFF2-40B4-BE49-F238E27FC236}">
              <a16:creationId xmlns:a16="http://schemas.microsoft.com/office/drawing/2014/main" id="{5AF30EA7-6F89-40B1-890B-AD855043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1" t="8609" r="78972" b="26778"/>
        <a:stretch>
          <a:fillRect/>
        </a:stretch>
      </xdr:blipFill>
      <xdr:spPr bwMode="auto">
        <a:xfrm>
          <a:off x="1219200" y="76200"/>
          <a:ext cx="10858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182880</xdr:colOff>
      <xdr:row>0</xdr:row>
      <xdr:rowOff>228600</xdr:rowOff>
    </xdr:from>
    <xdr:ext cx="6555105" cy="647700"/>
    <xdr:pic>
      <xdr:nvPicPr>
        <xdr:cNvPr id="3" name="Imagem 2">
          <a:extLst>
            <a:ext uri="{FF2B5EF4-FFF2-40B4-BE49-F238E27FC236}">
              <a16:creationId xmlns:a16="http://schemas.microsoft.com/office/drawing/2014/main" id="{17D4EF35-0064-45BA-B557-C01B8004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2" t="3229" r="3262" b="70946"/>
        <a:stretch>
          <a:fillRect/>
        </a:stretch>
      </xdr:blipFill>
      <xdr:spPr bwMode="auto">
        <a:xfrm>
          <a:off x="3840480" y="205740"/>
          <a:ext cx="655510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0</xdr:row>
      <xdr:rowOff>76200</xdr:rowOff>
    </xdr:from>
    <xdr:ext cx="1143000" cy="1089660"/>
    <xdr:pic>
      <xdr:nvPicPr>
        <xdr:cNvPr id="2" name="Imagem 1">
          <a:extLst>
            <a:ext uri="{FF2B5EF4-FFF2-40B4-BE49-F238E27FC236}">
              <a16:creationId xmlns:a16="http://schemas.microsoft.com/office/drawing/2014/main" id="{DE5931A7-3B7E-4999-A4F4-B131AECD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1" t="8609" r="78972" b="26778"/>
        <a:stretch>
          <a:fillRect/>
        </a:stretch>
      </xdr:blipFill>
      <xdr:spPr bwMode="auto">
        <a:xfrm>
          <a:off x="640080" y="76200"/>
          <a:ext cx="114300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495300</xdr:colOff>
      <xdr:row>0</xdr:row>
      <xdr:rowOff>289560</xdr:rowOff>
    </xdr:from>
    <xdr:ext cx="6050280" cy="601980"/>
    <xdr:pic>
      <xdr:nvPicPr>
        <xdr:cNvPr id="3" name="Imagem 2">
          <a:extLst>
            <a:ext uri="{FF2B5EF4-FFF2-40B4-BE49-F238E27FC236}">
              <a16:creationId xmlns:a16="http://schemas.microsoft.com/office/drawing/2014/main" id="{EC5144B0-76DA-4366-9F27-AF583881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2" t="3229" r="3262" b="70946"/>
        <a:stretch>
          <a:fillRect/>
        </a:stretch>
      </xdr:blipFill>
      <xdr:spPr bwMode="auto">
        <a:xfrm>
          <a:off x="1744980" y="205740"/>
          <a:ext cx="605028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144780</xdr:colOff>
      <xdr:row>0</xdr:row>
      <xdr:rowOff>99060</xdr:rowOff>
    </xdr:from>
    <xdr:ext cx="830580" cy="786765"/>
    <xdr:pic>
      <xdr:nvPicPr>
        <xdr:cNvPr id="2" name="Imagem 1">
          <a:extLst>
            <a:ext uri="{FF2B5EF4-FFF2-40B4-BE49-F238E27FC236}">
              <a16:creationId xmlns:a16="http://schemas.microsoft.com/office/drawing/2014/main" id="{53A6622A-C5D9-46EC-9588-FBF2E8F0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1" t="8609" r="78972" b="26778"/>
        <a:stretch>
          <a:fillRect/>
        </a:stretch>
      </xdr:blipFill>
      <xdr:spPr bwMode="auto">
        <a:xfrm>
          <a:off x="769620" y="99060"/>
          <a:ext cx="830580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144780</xdr:colOff>
      <xdr:row>1</xdr:row>
      <xdr:rowOff>45720</xdr:rowOff>
    </xdr:from>
    <xdr:ext cx="5364480" cy="533400"/>
    <xdr:pic>
      <xdr:nvPicPr>
        <xdr:cNvPr id="3" name="Imagem 2">
          <a:extLst>
            <a:ext uri="{FF2B5EF4-FFF2-40B4-BE49-F238E27FC236}">
              <a16:creationId xmlns:a16="http://schemas.microsoft.com/office/drawing/2014/main" id="{57935766-6C24-4B42-9928-A23C3423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2" t="3229" r="3262" b="70946"/>
        <a:stretch>
          <a:fillRect/>
        </a:stretch>
      </xdr:blipFill>
      <xdr:spPr bwMode="auto">
        <a:xfrm>
          <a:off x="1394460" y="243840"/>
          <a:ext cx="53644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jamento\d\AMartins%20-%20Bel&#233;m\AA-Or&#231;amento\Or&#231;amentos%20prontos\Or&#231;amento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engefix\Engefix\A%20-%20Engefix\Clientes\FISP\Convite%20013_2003_CFAE\Empreit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engefix\engefix\Meus%20documentos\Documentos_Empresa\Modelo_Or&#231;amento_Arman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mbire\Documents\SETRAN-PA\PONTE%20PAU%20DARCO\MOBILIZA&#199;&#195;O%20E%20DESMOBILIZA&#199;&#195;O%20-%20PONTE%20PAU%20DAR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Ricardo\Meus%20documentos\Manaus\BR%20319%202005\Planilha%20Br%20319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cardo%20Mesquita\180105\Meus%20documentos\BR%20242\Vicente\GAUTAMA%20MENS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TO%20DE%20EXPANS&#195;O\Plano%20Diretor%20de%20Obras\Planodiretor4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TRAN\MOBILIZA&#199;&#195;O%20E%20DESMOBILIZA&#199;&#195;O%20-%20PONTE%20PAU%20DAR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- Oriximinar"/>
      <sheetName val="Orçamento Eriki"/>
      <sheetName val="Orçamento Passarela"/>
      <sheetName val="PM - Concórdia"/>
      <sheetName val="Pizzaria - "/>
      <sheetName val="Novo Piso do good palace"/>
      <sheetName val="Metalug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Vestiário"/>
      <sheetName val="Prisão"/>
      <sheetName val="Res Civil"/>
      <sheetName val="Vest Civil"/>
      <sheetName val="Prisão Civil"/>
      <sheetName val="Vest Pint"/>
      <sheetName val="Prisão Pint"/>
      <sheetName val="Vest Civil (2)"/>
      <sheetName val="Prisão Civil (2)"/>
      <sheetName val="Extras"/>
      <sheetName val="Prisão Civil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Base"/>
      <sheetName val="Comp"/>
      <sheetName val="Ins Bas"/>
      <sheetName val="Ins Hidro"/>
      <sheetName val="Ins"/>
      <sheetName val="Ins Acab"/>
      <sheetName val="Ins Elet"/>
      <sheetName val="Ins Dados"/>
      <sheetName val="Resumo"/>
      <sheetName val="Módulo1"/>
      <sheetName val="Módulo2"/>
      <sheetName val="Insumos"/>
      <sheetName val="Composições"/>
      <sheetName val="Plan2"/>
      <sheetName val="Plan3"/>
      <sheetName val="Plan4"/>
      <sheetName val="Insumos_Elétrica"/>
      <sheetName val="Insumos Básicos"/>
      <sheetName val="Ins_Elét"/>
      <sheetName val="Insumos Acabament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I9">
            <v>0.11</v>
          </cell>
        </row>
        <row r="12">
          <cell r="I12">
            <v>0.42</v>
          </cell>
        </row>
        <row r="22">
          <cell r="I22">
            <v>0.35</v>
          </cell>
        </row>
        <row r="28">
          <cell r="I28">
            <v>0</v>
          </cell>
        </row>
        <row r="61">
          <cell r="I61">
            <v>20</v>
          </cell>
        </row>
        <row r="70">
          <cell r="I70">
            <v>3.41</v>
          </cell>
        </row>
        <row r="71">
          <cell r="I71">
            <v>365.3</v>
          </cell>
        </row>
        <row r="72">
          <cell r="I72">
            <v>665</v>
          </cell>
        </row>
        <row r="361">
          <cell r="I361">
            <v>1.73</v>
          </cell>
        </row>
        <row r="363">
          <cell r="I363">
            <v>2.84</v>
          </cell>
        </row>
        <row r="365">
          <cell r="I365">
            <v>2.84</v>
          </cell>
        </row>
        <row r="366">
          <cell r="I366">
            <v>3.13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de Preços de Equi (2)"/>
      <sheetName val="Relatório de Preços de Equi (3)"/>
      <sheetName val="Relatório de Preços de Equipame"/>
      <sheetName val="PESADO"/>
      <sheetName val="LEVE"/>
      <sheetName val="Relatório de Preços de Equi (4)"/>
      <sheetName val="Relatório de Preços de Equi (5)"/>
      <sheetName val="QUANTIDADES"/>
      <sheetName val="RASCUNHO_Ñ Imprimir"/>
      <sheetName val="GRAF MATERIAL DE PV"/>
      <sheetName val="GRAF JAZ"/>
      <sheetName val="GRAF EROSÕES"/>
      <sheetName val="VOLUMES 01"/>
      <sheetName val="VOLUMES 02"/>
      <sheetName val="VOLUMES 03"/>
      <sheetName val="VOLUMES 04"/>
      <sheetName val="VOLUMES 05"/>
      <sheetName val="VOLUMES 06"/>
      <sheetName val="VOLUMES 07"/>
      <sheetName val="DIV GRAF OCORR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 de Reajustament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O"/>
    </sheetNames>
    <sheetDataSet>
      <sheetData sheetId="0">
        <row r="9">
          <cell r="A9">
            <v>2200201</v>
          </cell>
          <cell r="B9" t="str">
            <v>Reparos localizados</v>
          </cell>
          <cell r="C9" t="str">
            <v>m2</v>
          </cell>
          <cell r="D9">
            <v>25980.5</v>
          </cell>
          <cell r="F9">
            <v>0</v>
          </cell>
        </row>
        <row r="10">
          <cell r="A10">
            <v>2221005</v>
          </cell>
          <cell r="B10" t="str">
            <v>Lama asfáltica</v>
          </cell>
          <cell r="C10" t="str">
            <v>m2</v>
          </cell>
          <cell r="D10">
            <v>104300</v>
          </cell>
          <cell r="F10">
            <v>0</v>
          </cell>
        </row>
        <row r="11">
          <cell r="A11">
            <v>2234800</v>
          </cell>
          <cell r="B11" t="str">
            <v>Fresagem do pavimento</v>
          </cell>
          <cell r="C11" t="str">
            <v>m2</v>
          </cell>
          <cell r="D11">
            <v>46480</v>
          </cell>
          <cell r="F11">
            <v>0</v>
          </cell>
        </row>
        <row r="12">
          <cell r="A12">
            <v>2240000</v>
          </cell>
          <cell r="B12" t="str">
            <v>Pintura de ligação</v>
          </cell>
          <cell r="C12" t="str">
            <v>m2</v>
          </cell>
          <cell r="D12">
            <v>46480</v>
          </cell>
          <cell r="F12">
            <v>0</v>
          </cell>
        </row>
        <row r="13">
          <cell r="A13">
            <v>2254000</v>
          </cell>
          <cell r="B13" t="str">
            <v>CBUQ</v>
          </cell>
          <cell r="C13" t="str">
            <v>t</v>
          </cell>
          <cell r="D13">
            <v>3346.6</v>
          </cell>
          <cell r="F13">
            <v>0</v>
          </cell>
        </row>
        <row r="14">
          <cell r="A14">
            <v>3240000</v>
          </cell>
          <cell r="B14" t="str">
            <v>Pintura de ligação</v>
          </cell>
          <cell r="C14" t="str">
            <v>m2</v>
          </cell>
          <cell r="D14">
            <v>105000</v>
          </cell>
          <cell r="F14">
            <v>0</v>
          </cell>
        </row>
        <row r="15">
          <cell r="A15">
            <v>3254012</v>
          </cell>
          <cell r="B15" t="str">
            <v>CBUQ (massa fina)</v>
          </cell>
          <cell r="C15" t="str">
            <v>t</v>
          </cell>
          <cell r="D15">
            <v>6300</v>
          </cell>
          <cell r="F15">
            <v>0</v>
          </cell>
        </row>
        <row r="61">
          <cell r="A61">
            <v>0</v>
          </cell>
          <cell r="B61">
            <v>0</v>
          </cell>
          <cell r="D61">
            <v>0</v>
          </cell>
          <cell r="F61">
            <v>0</v>
          </cell>
        </row>
        <row r="62">
          <cell r="A62">
            <v>0</v>
          </cell>
          <cell r="B62">
            <v>0</v>
          </cell>
          <cell r="D62">
            <v>0</v>
          </cell>
          <cell r="F62">
            <v>0</v>
          </cell>
        </row>
        <row r="63">
          <cell r="A63">
            <v>0</v>
          </cell>
          <cell r="B63">
            <v>0</v>
          </cell>
          <cell r="D63">
            <v>0</v>
          </cell>
          <cell r="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F64">
            <v>0</v>
          </cell>
        </row>
        <row r="65">
          <cell r="A65">
            <v>0</v>
          </cell>
          <cell r="B65">
            <v>0</v>
          </cell>
          <cell r="D65">
            <v>0</v>
          </cell>
          <cell r="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F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F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F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F6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Ins Bas"/>
      <sheetName val="Ins Hidro"/>
      <sheetName val="Ins"/>
      <sheetName val="Ins Acab"/>
      <sheetName val="Ins Elet"/>
      <sheetName val="Resumo"/>
      <sheetName val="Módulo1"/>
      <sheetName val="Módulo2"/>
      <sheetName val="Geral"/>
      <sheetName val="GERAL I"/>
      <sheetName val="Estacas Escavadas "/>
      <sheetName val="Calcinacao"/>
      <sheetName val="Estacas Pre-Moldadas"/>
    </sheetNames>
    <sheetDataSet>
      <sheetData sheetId="0" refreshError="1">
        <row r="362">
          <cell r="E362" t="str">
            <v>UNID</v>
          </cell>
        </row>
        <row r="363">
          <cell r="E363">
            <v>1.61</v>
          </cell>
        </row>
        <row r="364">
          <cell r="E364">
            <v>0.11</v>
          </cell>
        </row>
        <row r="365">
          <cell r="E365">
            <v>15</v>
          </cell>
        </row>
        <row r="366">
          <cell r="E366">
            <v>12</v>
          </cell>
        </row>
        <row r="367">
          <cell r="E367">
            <v>12</v>
          </cell>
        </row>
        <row r="368">
          <cell r="E368">
            <v>2.21</v>
          </cell>
        </row>
        <row r="369">
          <cell r="E369">
            <v>1.34</v>
          </cell>
        </row>
        <row r="370">
          <cell r="E370" t="str">
            <v>TOTAL</v>
          </cell>
        </row>
        <row r="371">
          <cell r="E371" t="str">
            <v>B.D.I</v>
          </cell>
        </row>
        <row r="374">
          <cell r="E374" t="str">
            <v>UNID</v>
          </cell>
        </row>
        <row r="375">
          <cell r="E375">
            <v>0.22</v>
          </cell>
        </row>
        <row r="376">
          <cell r="E376">
            <v>15</v>
          </cell>
        </row>
        <row r="377">
          <cell r="E377">
            <v>12</v>
          </cell>
        </row>
        <row r="378">
          <cell r="E378">
            <v>2.21</v>
          </cell>
        </row>
        <row r="379">
          <cell r="E379">
            <v>1.34</v>
          </cell>
        </row>
        <row r="380">
          <cell r="E380" t="str">
            <v>TOTAL</v>
          </cell>
        </row>
        <row r="381">
          <cell r="E381" t="str">
            <v>B.D.I</v>
          </cell>
        </row>
        <row r="384">
          <cell r="E384" t="str">
            <v>UNID</v>
          </cell>
        </row>
        <row r="385">
          <cell r="E385">
            <v>1</v>
          </cell>
        </row>
        <row r="386">
          <cell r="E386">
            <v>5</v>
          </cell>
        </row>
        <row r="387">
          <cell r="E387">
            <v>20</v>
          </cell>
        </row>
        <row r="388">
          <cell r="E388">
            <v>2.5</v>
          </cell>
        </row>
        <row r="389">
          <cell r="E389">
            <v>2.21</v>
          </cell>
        </row>
        <row r="390">
          <cell r="E390">
            <v>1.34</v>
          </cell>
        </row>
        <row r="391">
          <cell r="E391" t="str">
            <v>TOTAL</v>
          </cell>
        </row>
        <row r="392">
          <cell r="E392" t="str">
            <v>B.D.I</v>
          </cell>
        </row>
        <row r="395">
          <cell r="E395" t="str">
            <v>UNID</v>
          </cell>
        </row>
        <row r="396">
          <cell r="E396">
            <v>0.24</v>
          </cell>
        </row>
        <row r="397">
          <cell r="E397">
            <v>2.21</v>
          </cell>
        </row>
        <row r="398">
          <cell r="E398">
            <v>1.34</v>
          </cell>
        </row>
        <row r="399">
          <cell r="E399" t="str">
            <v>TOTAL</v>
          </cell>
        </row>
        <row r="400">
          <cell r="E400" t="str">
            <v>B.D.I</v>
          </cell>
        </row>
        <row r="403">
          <cell r="E403" t="str">
            <v>UNID</v>
          </cell>
        </row>
        <row r="404">
          <cell r="E404">
            <v>1</v>
          </cell>
        </row>
        <row r="405">
          <cell r="E405">
            <v>15</v>
          </cell>
        </row>
        <row r="406">
          <cell r="E406">
            <v>12</v>
          </cell>
        </row>
        <row r="407">
          <cell r="E407">
            <v>2.21</v>
          </cell>
        </row>
        <row r="408">
          <cell r="E408">
            <v>1.34</v>
          </cell>
        </row>
        <row r="409">
          <cell r="E409" t="str">
            <v>TOTAL</v>
          </cell>
        </row>
        <row r="410">
          <cell r="E410" t="str">
            <v>B.D.I</v>
          </cell>
        </row>
        <row r="413">
          <cell r="E413" t="str">
            <v>UNID</v>
          </cell>
        </row>
        <row r="414">
          <cell r="E414">
            <v>15</v>
          </cell>
        </row>
        <row r="415">
          <cell r="E415">
            <v>12</v>
          </cell>
        </row>
        <row r="416">
          <cell r="E416">
            <v>2.21</v>
          </cell>
        </row>
        <row r="417">
          <cell r="E417">
            <v>1.34</v>
          </cell>
        </row>
        <row r="418">
          <cell r="E418" t="str">
            <v>TOTAL</v>
          </cell>
        </row>
        <row r="419">
          <cell r="E419" t="str">
            <v>B.D.I</v>
          </cell>
        </row>
        <row r="422">
          <cell r="E422" t="str">
            <v>UNID</v>
          </cell>
        </row>
        <row r="423">
          <cell r="E423">
            <v>1</v>
          </cell>
        </row>
        <row r="424">
          <cell r="E424">
            <v>5</v>
          </cell>
        </row>
        <row r="425">
          <cell r="E425">
            <v>20</v>
          </cell>
        </row>
        <row r="426">
          <cell r="E426">
            <v>1.6</v>
          </cell>
        </row>
        <row r="427">
          <cell r="E427">
            <v>2.21</v>
          </cell>
        </row>
        <row r="428">
          <cell r="E428">
            <v>1.34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de Preços de Equi (2)"/>
      <sheetName val="Relatório de Preços de Equi (3)"/>
      <sheetName val="Relatório de Preços de Equipame"/>
      <sheetName val="PESADO"/>
      <sheetName val="LEVE"/>
      <sheetName val="Relatório de Preços de Equi (4)"/>
      <sheetName val="Relatório de Preços de Equi (5)"/>
      <sheetName val="QUANTIDADES"/>
      <sheetName val="RASCUNHO_Ñ Imprimir"/>
      <sheetName val="GRAF MATERIAL DE PV"/>
      <sheetName val="GRAF JAZ"/>
      <sheetName val="GRAF EROSÕES"/>
      <sheetName val="VOLUMES 01"/>
      <sheetName val="VOLUMES 02"/>
      <sheetName val="VOLUMES 03"/>
      <sheetName val="VOLUMES 04"/>
      <sheetName val="VOLUMES 05"/>
      <sheetName val="VOLUMES 06"/>
      <sheetName val="VOLUMES 07"/>
      <sheetName val="DIV GRAF OCORR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D27D-F28A-47E1-A23E-0170C3BE2B6E}">
  <sheetPr>
    <outlinePr summaryBelow="0"/>
    <pageSetUpPr fitToPage="1"/>
  </sheetPr>
  <dimension ref="A1:F314"/>
  <sheetViews>
    <sheetView showGridLines="0" tabSelected="1" view="pageBreakPreview" zoomScale="110" zoomScaleNormal="100" zoomScaleSheetLayoutView="110" workbookViewId="0">
      <selection activeCell="J6" sqref="J6"/>
    </sheetView>
  </sheetViews>
  <sheetFormatPr defaultRowHeight="15.6" x14ac:dyDescent="0.35"/>
  <cols>
    <col min="1" max="1" width="9.109375" style="3" bestFit="1" customWidth="1"/>
    <col min="2" max="2" width="51" style="1" bestFit="1" customWidth="1"/>
    <col min="3" max="3" width="10" style="1" bestFit="1" customWidth="1"/>
    <col min="4" max="4" width="8.44140625" style="1" bestFit="1" customWidth="1"/>
    <col min="5" max="5" width="14.6640625" style="1" customWidth="1"/>
    <col min="6" max="6" width="15.6640625" style="2" bestFit="1" customWidth="1"/>
    <col min="7" max="16384" width="8.88671875" style="1"/>
  </cols>
  <sheetData>
    <row r="1" spans="1:6" ht="63.75" customHeight="1" x14ac:dyDescent="0.35">
      <c r="A1" s="83"/>
      <c r="B1" s="82"/>
      <c r="C1" s="82"/>
      <c r="D1" s="82"/>
      <c r="E1" s="82"/>
      <c r="F1" s="81"/>
    </row>
    <row r="2" spans="1:6" ht="52.5" customHeight="1" x14ac:dyDescent="0.35">
      <c r="A2" s="78" t="s">
        <v>400</v>
      </c>
      <c r="B2" s="80" t="s">
        <v>399</v>
      </c>
      <c r="C2" s="80"/>
      <c r="D2" s="80"/>
      <c r="E2" s="80"/>
      <c r="F2" s="79"/>
    </row>
    <row r="3" spans="1:6" s="75" customFormat="1" ht="33.6" customHeight="1" x14ac:dyDescent="0.3">
      <c r="A3" s="78" t="s">
        <v>398</v>
      </c>
      <c r="B3" s="77" t="s">
        <v>397</v>
      </c>
      <c r="C3" s="77"/>
      <c r="D3" s="77"/>
      <c r="E3" s="77"/>
      <c r="F3" s="76"/>
    </row>
    <row r="4" spans="1:6" ht="16.5" customHeight="1" x14ac:dyDescent="0.35">
      <c r="A4" s="74" t="s">
        <v>396</v>
      </c>
      <c r="B4" s="73"/>
      <c r="C4" s="73"/>
      <c r="D4" s="73"/>
      <c r="E4" s="73"/>
      <c r="F4" s="72"/>
    </row>
    <row r="5" spans="1:6" s="3" customFormat="1" x14ac:dyDescent="0.35">
      <c r="A5" s="71" t="s">
        <v>395</v>
      </c>
      <c r="B5" s="71" t="s">
        <v>394</v>
      </c>
      <c r="C5" s="71" t="s">
        <v>393</v>
      </c>
      <c r="D5" s="71" t="s">
        <v>392</v>
      </c>
      <c r="E5" s="71" t="s">
        <v>391</v>
      </c>
      <c r="F5" s="70" t="s">
        <v>390</v>
      </c>
    </row>
    <row r="6" spans="1:6" s="69" customFormat="1" x14ac:dyDescent="0.35">
      <c r="A6" s="22">
        <v>1</v>
      </c>
      <c r="B6" s="59" t="s">
        <v>389</v>
      </c>
      <c r="C6" s="59"/>
      <c r="D6" s="59"/>
      <c r="E6" s="59"/>
      <c r="F6" s="20">
        <v>97746.78</v>
      </c>
    </row>
    <row r="7" spans="1:6" x14ac:dyDescent="0.35">
      <c r="A7" s="35" t="s">
        <v>388</v>
      </c>
      <c r="B7" s="68" t="s">
        <v>387</v>
      </c>
      <c r="C7" s="68"/>
      <c r="D7" s="68"/>
      <c r="E7" s="68"/>
      <c r="F7" s="31">
        <v>97746.78</v>
      </c>
    </row>
    <row r="8" spans="1:6" x14ac:dyDescent="0.35">
      <c r="A8" s="30" t="s">
        <v>386</v>
      </c>
      <c r="B8" s="29" t="s">
        <v>385</v>
      </c>
      <c r="C8" s="28" t="s">
        <v>1</v>
      </c>
      <c r="D8" s="57">
        <v>1</v>
      </c>
      <c r="E8" s="26">
        <v>4636.8100000000004</v>
      </c>
      <c r="F8" s="25">
        <v>4636.8100000000004</v>
      </c>
    </row>
    <row r="9" spans="1:6" x14ac:dyDescent="0.35">
      <c r="A9" s="30" t="s">
        <v>384</v>
      </c>
      <c r="B9" s="29" t="s">
        <v>383</v>
      </c>
      <c r="C9" s="28" t="s">
        <v>382</v>
      </c>
      <c r="D9" s="57">
        <v>1</v>
      </c>
      <c r="E9" s="26">
        <v>8005.78</v>
      </c>
      <c r="F9" s="25">
        <v>8005.78</v>
      </c>
    </row>
    <row r="10" spans="1:6" ht="24" x14ac:dyDescent="0.35">
      <c r="A10" s="30" t="s">
        <v>381</v>
      </c>
      <c r="B10" s="29" t="s">
        <v>380</v>
      </c>
      <c r="C10" s="28" t="s">
        <v>78</v>
      </c>
      <c r="D10" s="57">
        <v>1</v>
      </c>
      <c r="E10" s="26">
        <v>2398.33</v>
      </c>
      <c r="F10" s="25">
        <v>2398.33</v>
      </c>
    </row>
    <row r="11" spans="1:6" x14ac:dyDescent="0.35">
      <c r="A11" s="30" t="s">
        <v>379</v>
      </c>
      <c r="B11" s="29" t="s">
        <v>378</v>
      </c>
      <c r="C11" s="28" t="s">
        <v>31</v>
      </c>
      <c r="D11" s="57">
        <v>150</v>
      </c>
      <c r="E11" s="26">
        <v>377.9</v>
      </c>
      <c r="F11" s="25">
        <v>56685</v>
      </c>
    </row>
    <row r="12" spans="1:6" x14ac:dyDescent="0.35">
      <c r="A12" s="30" t="s">
        <v>377</v>
      </c>
      <c r="B12" s="29" t="s">
        <v>376</v>
      </c>
      <c r="C12" s="28" t="s">
        <v>7</v>
      </c>
      <c r="D12" s="57">
        <v>24</v>
      </c>
      <c r="E12" s="26">
        <v>410.64</v>
      </c>
      <c r="F12" s="25">
        <v>9855.36</v>
      </c>
    </row>
    <row r="13" spans="1:6" x14ac:dyDescent="0.35">
      <c r="A13" s="30" t="s">
        <v>375</v>
      </c>
      <c r="B13" s="29" t="s">
        <v>374</v>
      </c>
      <c r="C13" s="28" t="s">
        <v>1</v>
      </c>
      <c r="D13" s="57">
        <v>1</v>
      </c>
      <c r="E13" s="26">
        <v>16165.5</v>
      </c>
      <c r="F13" s="25">
        <v>16165.5</v>
      </c>
    </row>
    <row r="14" spans="1:6" s="19" customFormat="1" ht="18" customHeight="1" x14ac:dyDescent="0.35">
      <c r="A14" s="22">
        <v>2</v>
      </c>
      <c r="B14" s="59" t="s">
        <v>373</v>
      </c>
      <c r="C14" s="59"/>
      <c r="D14" s="59"/>
      <c r="E14" s="59"/>
      <c r="F14" s="20">
        <v>317089.16000000003</v>
      </c>
    </row>
    <row r="15" spans="1:6" x14ac:dyDescent="0.35">
      <c r="A15" s="35" t="s">
        <v>372</v>
      </c>
      <c r="B15" s="34" t="s">
        <v>120</v>
      </c>
      <c r="C15" s="33"/>
      <c r="D15" s="33"/>
      <c r="E15" s="32"/>
      <c r="F15" s="31">
        <v>65495.100000000006</v>
      </c>
    </row>
    <row r="16" spans="1:6" x14ac:dyDescent="0.35">
      <c r="A16" s="30" t="s">
        <v>371</v>
      </c>
      <c r="B16" s="36" t="s">
        <v>118</v>
      </c>
      <c r="C16" s="28" t="s">
        <v>7</v>
      </c>
      <c r="D16" s="57">
        <v>25.6</v>
      </c>
      <c r="E16" s="37">
        <v>234.64</v>
      </c>
      <c r="F16" s="61">
        <v>6006.78</v>
      </c>
    </row>
    <row r="17" spans="1:6" ht="24" customHeight="1" x14ac:dyDescent="0.35">
      <c r="A17" s="30" t="s">
        <v>370</v>
      </c>
      <c r="B17" s="36" t="s">
        <v>369</v>
      </c>
      <c r="C17" s="28" t="s">
        <v>7</v>
      </c>
      <c r="D17" s="57">
        <v>60</v>
      </c>
      <c r="E17" s="37">
        <v>108.51</v>
      </c>
      <c r="F17" s="61">
        <v>6510.6</v>
      </c>
    </row>
    <row r="18" spans="1:6" x14ac:dyDescent="0.35">
      <c r="A18" s="30" t="s">
        <v>368</v>
      </c>
      <c r="B18" s="36" t="s">
        <v>367</v>
      </c>
      <c r="C18" s="28" t="s">
        <v>113</v>
      </c>
      <c r="D18" s="57">
        <v>2</v>
      </c>
      <c r="E18" s="37">
        <v>3407.82</v>
      </c>
      <c r="F18" s="61">
        <v>6815.64</v>
      </c>
    </row>
    <row r="19" spans="1:6" ht="24" x14ac:dyDescent="0.35">
      <c r="A19" s="30" t="s">
        <v>366</v>
      </c>
      <c r="B19" s="36" t="s">
        <v>111</v>
      </c>
      <c r="C19" s="28" t="s">
        <v>7</v>
      </c>
      <c r="D19" s="57">
        <v>129.75</v>
      </c>
      <c r="E19" s="37">
        <v>30.26</v>
      </c>
      <c r="F19" s="61">
        <v>3926.24</v>
      </c>
    </row>
    <row r="20" spans="1:6" ht="24" x14ac:dyDescent="0.35">
      <c r="A20" s="30" t="s">
        <v>365</v>
      </c>
      <c r="B20" s="36" t="s">
        <v>109</v>
      </c>
      <c r="C20" s="28" t="s">
        <v>108</v>
      </c>
      <c r="D20" s="57">
        <v>440</v>
      </c>
      <c r="E20" s="37">
        <v>77.45</v>
      </c>
      <c r="F20" s="61">
        <v>34078</v>
      </c>
    </row>
    <row r="21" spans="1:6" x14ac:dyDescent="0.35">
      <c r="A21" s="30" t="s">
        <v>364</v>
      </c>
      <c r="B21" s="29" t="s">
        <v>106</v>
      </c>
      <c r="C21" s="28" t="s">
        <v>7</v>
      </c>
      <c r="D21" s="57">
        <v>24</v>
      </c>
      <c r="E21" s="37">
        <v>339.91</v>
      </c>
      <c r="F21" s="61">
        <v>8157.84</v>
      </c>
    </row>
    <row r="22" spans="1:6" x14ac:dyDescent="0.35">
      <c r="A22" s="35" t="s">
        <v>363</v>
      </c>
      <c r="B22" s="34" t="s">
        <v>104</v>
      </c>
      <c r="C22" s="33"/>
      <c r="D22" s="33"/>
      <c r="E22" s="32"/>
      <c r="F22" s="31">
        <v>18019.3</v>
      </c>
    </row>
    <row r="23" spans="1:6" x14ac:dyDescent="0.35">
      <c r="A23" s="30" t="s">
        <v>362</v>
      </c>
      <c r="B23" s="36" t="s">
        <v>102</v>
      </c>
      <c r="C23" s="28" t="s">
        <v>92</v>
      </c>
      <c r="D23" s="57">
        <v>54.58</v>
      </c>
      <c r="E23" s="37">
        <v>11.05</v>
      </c>
      <c r="F23" s="61">
        <v>603.11</v>
      </c>
    </row>
    <row r="24" spans="1:6" x14ac:dyDescent="0.35">
      <c r="A24" s="30" t="s">
        <v>361</v>
      </c>
      <c r="B24" s="36" t="s">
        <v>360</v>
      </c>
      <c r="C24" s="28" t="s">
        <v>92</v>
      </c>
      <c r="D24" s="57">
        <v>38.369999999999997</v>
      </c>
      <c r="E24" s="37">
        <v>41.8</v>
      </c>
      <c r="F24" s="61">
        <v>1603.74</v>
      </c>
    </row>
    <row r="25" spans="1:6" x14ac:dyDescent="0.35">
      <c r="A25" s="30" t="s">
        <v>359</v>
      </c>
      <c r="B25" s="36" t="s">
        <v>98</v>
      </c>
      <c r="C25" s="28" t="s">
        <v>97</v>
      </c>
      <c r="D25" s="57">
        <v>480</v>
      </c>
      <c r="E25" s="37">
        <v>8.74</v>
      </c>
      <c r="F25" s="61">
        <v>4195.2</v>
      </c>
    </row>
    <row r="26" spans="1:6" x14ac:dyDescent="0.35">
      <c r="A26" s="30" t="s">
        <v>358</v>
      </c>
      <c r="B26" s="36" t="s">
        <v>349</v>
      </c>
      <c r="C26" s="28" t="s">
        <v>16</v>
      </c>
      <c r="D26" s="57">
        <v>41</v>
      </c>
      <c r="E26" s="37">
        <v>196.46899999999999</v>
      </c>
      <c r="F26" s="61">
        <v>8055.23</v>
      </c>
    </row>
    <row r="27" spans="1:6" ht="17.25" customHeight="1" x14ac:dyDescent="0.35">
      <c r="A27" s="30" t="s">
        <v>357</v>
      </c>
      <c r="B27" s="36" t="s">
        <v>347</v>
      </c>
      <c r="C27" s="28" t="s">
        <v>78</v>
      </c>
      <c r="D27" s="57">
        <v>4</v>
      </c>
      <c r="E27" s="37">
        <v>57.11</v>
      </c>
      <c r="F27" s="61">
        <v>228.44</v>
      </c>
    </row>
    <row r="28" spans="1:6" ht="19.8" customHeight="1" x14ac:dyDescent="0.35">
      <c r="A28" s="30" t="s">
        <v>356</v>
      </c>
      <c r="B28" s="36" t="s">
        <v>93</v>
      </c>
      <c r="C28" s="28" t="s">
        <v>92</v>
      </c>
      <c r="D28" s="57">
        <v>1.01</v>
      </c>
      <c r="E28" s="37">
        <v>37.479999999999997</v>
      </c>
      <c r="F28" s="61">
        <v>37.78</v>
      </c>
    </row>
    <row r="29" spans="1:6" ht="24" x14ac:dyDescent="0.35">
      <c r="A29" s="30" t="s">
        <v>355</v>
      </c>
      <c r="B29" s="36" t="s">
        <v>90</v>
      </c>
      <c r="C29" s="28" t="s">
        <v>28</v>
      </c>
      <c r="D29" s="57">
        <v>0.76</v>
      </c>
      <c r="E29" s="37">
        <v>678.93</v>
      </c>
      <c r="F29" s="61">
        <v>513.27</v>
      </c>
    </row>
    <row r="30" spans="1:6" x14ac:dyDescent="0.35">
      <c r="A30" s="30" t="s">
        <v>354</v>
      </c>
      <c r="B30" s="36" t="s">
        <v>320</v>
      </c>
      <c r="C30" s="28" t="s">
        <v>31</v>
      </c>
      <c r="D30" s="57">
        <v>6.94</v>
      </c>
      <c r="E30" s="37">
        <v>63.089000000000006</v>
      </c>
      <c r="F30" s="61">
        <v>438.09</v>
      </c>
    </row>
    <row r="31" spans="1:6" x14ac:dyDescent="0.35">
      <c r="A31" s="30" t="s">
        <v>353</v>
      </c>
      <c r="B31" s="36" t="s">
        <v>29</v>
      </c>
      <c r="C31" s="28" t="s">
        <v>28</v>
      </c>
      <c r="D31" s="57">
        <v>1.01</v>
      </c>
      <c r="E31" s="37">
        <v>918.91</v>
      </c>
      <c r="F31" s="61">
        <v>926.26</v>
      </c>
    </row>
    <row r="32" spans="1:6" x14ac:dyDescent="0.35">
      <c r="A32" s="30" t="s">
        <v>352</v>
      </c>
      <c r="B32" s="36" t="s">
        <v>317</v>
      </c>
      <c r="C32" s="28" t="s">
        <v>25</v>
      </c>
      <c r="D32" s="57">
        <v>151.19999999999999</v>
      </c>
      <c r="E32" s="37">
        <v>9.3795000000000002</v>
      </c>
      <c r="F32" s="61">
        <v>1418.18</v>
      </c>
    </row>
    <row r="33" spans="1:6" x14ac:dyDescent="0.35">
      <c r="A33" s="35" t="s">
        <v>351</v>
      </c>
      <c r="B33" s="34" t="s">
        <v>83</v>
      </c>
      <c r="C33" s="33"/>
      <c r="D33" s="33"/>
      <c r="E33" s="32"/>
      <c r="F33" s="31">
        <v>66916.12</v>
      </c>
    </row>
    <row r="34" spans="1:6" x14ac:dyDescent="0.35">
      <c r="A34" s="30" t="s">
        <v>350</v>
      </c>
      <c r="B34" s="36" t="s">
        <v>349</v>
      </c>
      <c r="C34" s="28" t="s">
        <v>16</v>
      </c>
      <c r="D34" s="57">
        <v>132</v>
      </c>
      <c r="E34" s="37">
        <v>196.46899999999999</v>
      </c>
      <c r="F34" s="61">
        <v>25933.91</v>
      </c>
    </row>
    <row r="35" spans="1:6" x14ac:dyDescent="0.35">
      <c r="A35" s="30" t="s">
        <v>348</v>
      </c>
      <c r="B35" s="36" t="s">
        <v>347</v>
      </c>
      <c r="C35" s="28" t="s">
        <v>78</v>
      </c>
      <c r="D35" s="57">
        <v>12</v>
      </c>
      <c r="E35" s="37">
        <v>57.11</v>
      </c>
      <c r="F35" s="61">
        <v>685.32</v>
      </c>
    </row>
    <row r="36" spans="1:6" x14ac:dyDescent="0.35">
      <c r="A36" s="30" t="s">
        <v>346</v>
      </c>
      <c r="B36" s="36" t="s">
        <v>320</v>
      </c>
      <c r="C36" s="28" t="s">
        <v>31</v>
      </c>
      <c r="D36" s="57">
        <v>44.8</v>
      </c>
      <c r="E36" s="37">
        <v>63.089000000000006</v>
      </c>
      <c r="F36" s="61">
        <v>2826.39</v>
      </c>
    </row>
    <row r="37" spans="1:6" x14ac:dyDescent="0.35">
      <c r="A37" s="30" t="s">
        <v>345</v>
      </c>
      <c r="B37" s="36" t="s">
        <v>29</v>
      </c>
      <c r="C37" s="28" t="s">
        <v>28</v>
      </c>
      <c r="D37" s="57">
        <v>15.6</v>
      </c>
      <c r="E37" s="37">
        <v>918.91</v>
      </c>
      <c r="F37" s="61">
        <v>14335</v>
      </c>
    </row>
    <row r="38" spans="1:6" x14ac:dyDescent="0.35">
      <c r="A38" s="30" t="s">
        <v>344</v>
      </c>
      <c r="B38" s="36" t="s">
        <v>317</v>
      </c>
      <c r="C38" s="28" t="s">
        <v>25</v>
      </c>
      <c r="D38" s="57">
        <v>2340</v>
      </c>
      <c r="E38" s="37">
        <v>9.3795000000000002</v>
      </c>
      <c r="F38" s="61">
        <v>21948.03</v>
      </c>
    </row>
    <row r="39" spans="1:6" x14ac:dyDescent="0.35">
      <c r="A39" s="30" t="s">
        <v>343</v>
      </c>
      <c r="B39" s="36" t="s">
        <v>71</v>
      </c>
      <c r="C39" s="28" t="s">
        <v>70</v>
      </c>
      <c r="D39" s="57">
        <v>48</v>
      </c>
      <c r="E39" s="37">
        <v>24.739000000000001</v>
      </c>
      <c r="F39" s="61">
        <v>1187.47</v>
      </c>
    </row>
    <row r="40" spans="1:6" x14ac:dyDescent="0.35">
      <c r="A40" s="67" t="s">
        <v>342</v>
      </c>
      <c r="B40" s="34" t="s">
        <v>68</v>
      </c>
      <c r="C40" s="33"/>
      <c r="D40" s="33"/>
      <c r="E40" s="32"/>
      <c r="F40" s="31">
        <v>64611.990000000005</v>
      </c>
    </row>
    <row r="41" spans="1:6" x14ac:dyDescent="0.35">
      <c r="A41" s="66" t="s">
        <v>341</v>
      </c>
      <c r="B41" s="63" t="s">
        <v>340</v>
      </c>
      <c r="C41" s="43"/>
      <c r="D41" s="43"/>
      <c r="E41" s="42"/>
      <c r="F41" s="31"/>
    </row>
    <row r="42" spans="1:6" x14ac:dyDescent="0.35">
      <c r="A42" s="65" t="s">
        <v>339</v>
      </c>
      <c r="B42" s="36" t="s">
        <v>320</v>
      </c>
      <c r="C42" s="28" t="s">
        <v>31</v>
      </c>
      <c r="D42" s="57">
        <v>113.4</v>
      </c>
      <c r="E42" s="37">
        <v>63.089000000000006</v>
      </c>
      <c r="F42" s="61">
        <v>7154.29</v>
      </c>
    </row>
    <row r="43" spans="1:6" x14ac:dyDescent="0.35">
      <c r="A43" s="65" t="s">
        <v>338</v>
      </c>
      <c r="B43" s="36" t="s">
        <v>29</v>
      </c>
      <c r="C43" s="28" t="s">
        <v>28</v>
      </c>
      <c r="D43" s="57">
        <v>11.53</v>
      </c>
      <c r="E43" s="37">
        <v>918.91</v>
      </c>
      <c r="F43" s="61">
        <v>10595.03</v>
      </c>
    </row>
    <row r="44" spans="1:6" x14ac:dyDescent="0.35">
      <c r="A44" s="65" t="s">
        <v>337</v>
      </c>
      <c r="B44" s="36" t="s">
        <v>317</v>
      </c>
      <c r="C44" s="28" t="s">
        <v>25</v>
      </c>
      <c r="D44" s="57">
        <v>1729.5</v>
      </c>
      <c r="E44" s="37">
        <v>9.3795000000000002</v>
      </c>
      <c r="F44" s="61">
        <v>16221.85</v>
      </c>
    </row>
    <row r="45" spans="1:6" s="54" customFormat="1" ht="16.2" x14ac:dyDescent="0.4">
      <c r="A45" s="66" t="s">
        <v>336</v>
      </c>
      <c r="B45" s="63" t="s">
        <v>272</v>
      </c>
      <c r="C45" s="40"/>
      <c r="D45" s="57"/>
      <c r="E45" s="64"/>
      <c r="F45" s="61"/>
    </row>
    <row r="46" spans="1:6" x14ac:dyDescent="0.35">
      <c r="A46" s="65" t="s">
        <v>335</v>
      </c>
      <c r="B46" s="36" t="s">
        <v>320</v>
      </c>
      <c r="C46" s="28" t="s">
        <v>31</v>
      </c>
      <c r="D46" s="57">
        <v>9.6</v>
      </c>
      <c r="E46" s="37">
        <v>63.089000000000006</v>
      </c>
      <c r="F46" s="61">
        <v>605.65</v>
      </c>
    </row>
    <row r="47" spans="1:6" x14ac:dyDescent="0.35">
      <c r="A47" s="65" t="s">
        <v>334</v>
      </c>
      <c r="B47" s="36" t="s">
        <v>29</v>
      </c>
      <c r="C47" s="28" t="s">
        <v>28</v>
      </c>
      <c r="D47" s="57">
        <v>11.52</v>
      </c>
      <c r="E47" s="37">
        <v>918.91</v>
      </c>
      <c r="F47" s="61">
        <v>10585.84</v>
      </c>
    </row>
    <row r="48" spans="1:6" x14ac:dyDescent="0.35">
      <c r="A48" s="65" t="s">
        <v>333</v>
      </c>
      <c r="B48" s="36" t="s">
        <v>317</v>
      </c>
      <c r="C48" s="28" t="s">
        <v>25</v>
      </c>
      <c r="D48" s="57">
        <v>2073.6</v>
      </c>
      <c r="E48" s="37">
        <v>9.3795000000000002</v>
      </c>
      <c r="F48" s="61">
        <v>19449.330000000002</v>
      </c>
    </row>
    <row r="49" spans="1:6" x14ac:dyDescent="0.35">
      <c r="A49" s="35" t="s">
        <v>332</v>
      </c>
      <c r="B49" s="34" t="s">
        <v>52</v>
      </c>
      <c r="C49" s="33"/>
      <c r="D49" s="33"/>
      <c r="E49" s="32"/>
      <c r="F49" s="31">
        <v>80055.8</v>
      </c>
    </row>
    <row r="50" spans="1:6" x14ac:dyDescent="0.35">
      <c r="A50" s="35" t="s">
        <v>331</v>
      </c>
      <c r="B50" s="63" t="s">
        <v>50</v>
      </c>
      <c r="C50" s="43"/>
      <c r="D50" s="43"/>
      <c r="E50" s="42"/>
      <c r="F50" s="31"/>
    </row>
    <row r="51" spans="1:6" x14ac:dyDescent="0.35">
      <c r="A51" s="30" t="s">
        <v>330</v>
      </c>
      <c r="B51" s="36" t="s">
        <v>320</v>
      </c>
      <c r="C51" s="28" t="s">
        <v>31</v>
      </c>
      <c r="D51" s="57">
        <v>10.88</v>
      </c>
      <c r="E51" s="37">
        <v>63.089000000000006</v>
      </c>
      <c r="F51" s="61">
        <v>686.41</v>
      </c>
    </row>
    <row r="52" spans="1:6" x14ac:dyDescent="0.35">
      <c r="A52" s="30" t="s">
        <v>329</v>
      </c>
      <c r="B52" s="36" t="s">
        <v>29</v>
      </c>
      <c r="C52" s="28" t="s">
        <v>28</v>
      </c>
      <c r="D52" s="57">
        <v>3.58</v>
      </c>
      <c r="E52" s="37">
        <v>918.91</v>
      </c>
      <c r="F52" s="61">
        <v>3293.37</v>
      </c>
    </row>
    <row r="53" spans="1:6" x14ac:dyDescent="0.35">
      <c r="A53" s="30" t="s">
        <v>328</v>
      </c>
      <c r="B53" s="36" t="s">
        <v>317</v>
      </c>
      <c r="C53" s="28" t="s">
        <v>25</v>
      </c>
      <c r="D53" s="57">
        <v>645.12</v>
      </c>
      <c r="E53" s="37">
        <v>9.3795000000000002</v>
      </c>
      <c r="F53" s="61">
        <v>6050.9</v>
      </c>
    </row>
    <row r="54" spans="1:6" s="54" customFormat="1" ht="16.2" x14ac:dyDescent="0.4">
      <c r="A54" s="35" t="s">
        <v>327</v>
      </c>
      <c r="B54" s="63" t="s">
        <v>43</v>
      </c>
      <c r="C54" s="40"/>
      <c r="D54" s="57"/>
      <c r="E54" s="64"/>
      <c r="F54" s="61"/>
    </row>
    <row r="55" spans="1:6" x14ac:dyDescent="0.35">
      <c r="A55" s="30" t="s">
        <v>326</v>
      </c>
      <c r="B55" s="36" t="s">
        <v>320</v>
      </c>
      <c r="C55" s="28" t="s">
        <v>31</v>
      </c>
      <c r="D55" s="57">
        <v>62.4</v>
      </c>
      <c r="E55" s="37">
        <v>63.089000000000006</v>
      </c>
      <c r="F55" s="61">
        <v>3936.75</v>
      </c>
    </row>
    <row r="56" spans="1:6" x14ac:dyDescent="0.35">
      <c r="A56" s="30" t="s">
        <v>325</v>
      </c>
      <c r="B56" s="36" t="s">
        <v>29</v>
      </c>
      <c r="C56" s="28" t="s">
        <v>28</v>
      </c>
      <c r="D56" s="57">
        <v>9.15</v>
      </c>
      <c r="E56" s="37">
        <v>918.91</v>
      </c>
      <c r="F56" s="61">
        <v>8408.0300000000007</v>
      </c>
    </row>
    <row r="57" spans="1:6" x14ac:dyDescent="0.35">
      <c r="A57" s="30" t="s">
        <v>324</v>
      </c>
      <c r="B57" s="36" t="s">
        <v>317</v>
      </c>
      <c r="C57" s="28" t="s">
        <v>25</v>
      </c>
      <c r="D57" s="57">
        <v>1647</v>
      </c>
      <c r="E57" s="37">
        <v>9.3795000000000002</v>
      </c>
      <c r="F57" s="61">
        <v>15448.04</v>
      </c>
    </row>
    <row r="58" spans="1:6" s="54" customFormat="1" ht="16.2" x14ac:dyDescent="0.4">
      <c r="A58" s="35" t="s">
        <v>323</v>
      </c>
      <c r="B58" s="63" t="s">
        <v>36</v>
      </c>
      <c r="C58" s="40"/>
      <c r="D58" s="57"/>
      <c r="E58" s="62"/>
      <c r="F58" s="61"/>
    </row>
    <row r="59" spans="1:6" ht="24" x14ac:dyDescent="0.35">
      <c r="A59" s="30" t="s">
        <v>322</v>
      </c>
      <c r="B59" s="36" t="s">
        <v>34</v>
      </c>
      <c r="C59" s="28" t="s">
        <v>28</v>
      </c>
      <c r="D59" s="57">
        <v>60</v>
      </c>
      <c r="E59" s="37">
        <v>15.05</v>
      </c>
      <c r="F59" s="61">
        <v>903</v>
      </c>
    </row>
    <row r="60" spans="1:6" x14ac:dyDescent="0.35">
      <c r="A60" s="30" t="s">
        <v>321</v>
      </c>
      <c r="B60" s="36" t="s">
        <v>320</v>
      </c>
      <c r="C60" s="28" t="s">
        <v>31</v>
      </c>
      <c r="D60" s="57">
        <v>60</v>
      </c>
      <c r="E60" s="37">
        <v>63.089000000000006</v>
      </c>
      <c r="F60" s="61">
        <v>3785.34</v>
      </c>
    </row>
    <row r="61" spans="1:6" x14ac:dyDescent="0.35">
      <c r="A61" s="30" t="s">
        <v>319</v>
      </c>
      <c r="B61" s="36" t="s">
        <v>29</v>
      </c>
      <c r="C61" s="28" t="s">
        <v>28</v>
      </c>
      <c r="D61" s="57">
        <v>14.4</v>
      </c>
      <c r="E61" s="37">
        <v>918.91</v>
      </c>
      <c r="F61" s="61">
        <v>13232.3</v>
      </c>
    </row>
    <row r="62" spans="1:6" x14ac:dyDescent="0.35">
      <c r="A62" s="30" t="s">
        <v>318</v>
      </c>
      <c r="B62" s="36" t="s">
        <v>317</v>
      </c>
      <c r="C62" s="28" t="s">
        <v>25</v>
      </c>
      <c r="D62" s="57">
        <v>2592</v>
      </c>
      <c r="E62" s="37">
        <v>9.3795000000000002</v>
      </c>
      <c r="F62" s="61">
        <v>24311.66</v>
      </c>
    </row>
    <row r="63" spans="1:6" x14ac:dyDescent="0.35">
      <c r="A63" s="35" t="s">
        <v>316</v>
      </c>
      <c r="B63" s="34" t="s">
        <v>23</v>
      </c>
      <c r="C63" s="33"/>
      <c r="D63" s="33"/>
      <c r="E63" s="32"/>
      <c r="F63" s="31">
        <v>14376.77</v>
      </c>
    </row>
    <row r="64" spans="1:6" ht="24" x14ac:dyDescent="0.35">
      <c r="A64" s="30" t="s">
        <v>315</v>
      </c>
      <c r="B64" s="36" t="s">
        <v>21</v>
      </c>
      <c r="C64" s="28" t="s">
        <v>16</v>
      </c>
      <c r="D64" s="57">
        <v>22</v>
      </c>
      <c r="E64" s="37">
        <v>240.79900000000001</v>
      </c>
      <c r="F64" s="61">
        <v>5297.58</v>
      </c>
    </row>
    <row r="65" spans="1:6" ht="24" x14ac:dyDescent="0.35">
      <c r="A65" s="30" t="s">
        <v>314</v>
      </c>
      <c r="B65" s="36" t="s">
        <v>19</v>
      </c>
      <c r="C65" s="28" t="s">
        <v>16</v>
      </c>
      <c r="D65" s="57">
        <v>10</v>
      </c>
      <c r="E65" s="37">
        <v>292.77688699999999</v>
      </c>
      <c r="F65" s="61">
        <v>2927.77</v>
      </c>
    </row>
    <row r="66" spans="1:6" x14ac:dyDescent="0.35">
      <c r="A66" s="30" t="s">
        <v>313</v>
      </c>
      <c r="B66" s="36" t="s">
        <v>17</v>
      </c>
      <c r="C66" s="28" t="s">
        <v>16</v>
      </c>
      <c r="D66" s="57">
        <v>10</v>
      </c>
      <c r="E66" s="37">
        <v>604.24</v>
      </c>
      <c r="F66" s="61">
        <v>6042.4</v>
      </c>
    </row>
    <row r="67" spans="1:6" x14ac:dyDescent="0.35">
      <c r="A67" s="30" t="s">
        <v>312</v>
      </c>
      <c r="B67" s="36" t="s">
        <v>14</v>
      </c>
      <c r="C67" s="28" t="s">
        <v>1</v>
      </c>
      <c r="D67" s="57">
        <v>6</v>
      </c>
      <c r="E67" s="37">
        <v>18.170000000000002</v>
      </c>
      <c r="F67" s="61">
        <v>109.02</v>
      </c>
    </row>
    <row r="68" spans="1:6" ht="15" customHeight="1" x14ac:dyDescent="0.35">
      <c r="A68" s="35" t="s">
        <v>311</v>
      </c>
      <c r="B68" s="34" t="s">
        <v>12</v>
      </c>
      <c r="C68" s="33"/>
      <c r="D68" s="33"/>
      <c r="E68" s="32"/>
      <c r="F68" s="31">
        <v>7614.08</v>
      </c>
    </row>
    <row r="69" spans="1:6" x14ac:dyDescent="0.35">
      <c r="A69" s="30" t="s">
        <v>310</v>
      </c>
      <c r="B69" s="36" t="s">
        <v>10</v>
      </c>
      <c r="C69" s="28" t="s">
        <v>7</v>
      </c>
      <c r="D69" s="57">
        <v>16.3</v>
      </c>
      <c r="E69" s="37">
        <v>49.41</v>
      </c>
      <c r="F69" s="61">
        <v>805.49</v>
      </c>
    </row>
    <row r="70" spans="1:6" x14ac:dyDescent="0.35">
      <c r="A70" s="30" t="s">
        <v>309</v>
      </c>
      <c r="B70" s="36" t="s">
        <v>8</v>
      </c>
      <c r="C70" s="28" t="s">
        <v>7</v>
      </c>
      <c r="D70" s="57">
        <v>14.07</v>
      </c>
      <c r="E70" s="37">
        <v>483.85</v>
      </c>
      <c r="F70" s="61">
        <v>6808.59</v>
      </c>
    </row>
    <row r="71" spans="1:6" s="19" customFormat="1" x14ac:dyDescent="0.35">
      <c r="A71" s="22">
        <v>3</v>
      </c>
      <c r="B71" s="59" t="s">
        <v>308</v>
      </c>
      <c r="C71" s="59"/>
      <c r="D71" s="59"/>
      <c r="E71" s="59"/>
      <c r="F71" s="20">
        <v>322527.72000000003</v>
      </c>
    </row>
    <row r="72" spans="1:6" x14ac:dyDescent="0.35">
      <c r="A72" s="35" t="s">
        <v>307</v>
      </c>
      <c r="B72" s="34" t="s">
        <v>120</v>
      </c>
      <c r="C72" s="33"/>
      <c r="D72" s="33"/>
      <c r="E72" s="32"/>
      <c r="F72" s="31">
        <v>70933.66</v>
      </c>
    </row>
    <row r="73" spans="1:6" x14ac:dyDescent="0.35">
      <c r="A73" s="30" t="s">
        <v>306</v>
      </c>
      <c r="B73" s="29" t="s">
        <v>118</v>
      </c>
      <c r="C73" s="28" t="s">
        <v>7</v>
      </c>
      <c r="D73" s="57">
        <v>25.6</v>
      </c>
      <c r="E73" s="37">
        <v>234.64</v>
      </c>
      <c r="F73" s="61">
        <v>6006.78</v>
      </c>
    </row>
    <row r="74" spans="1:6" x14ac:dyDescent="0.35">
      <c r="A74" s="30" t="s">
        <v>305</v>
      </c>
      <c r="B74" s="29" t="s">
        <v>116</v>
      </c>
      <c r="C74" s="28" t="s">
        <v>7</v>
      </c>
      <c r="D74" s="57">
        <v>60</v>
      </c>
      <c r="E74" s="37">
        <v>108.51</v>
      </c>
      <c r="F74" s="61">
        <v>6510.6</v>
      </c>
    </row>
    <row r="75" spans="1:6" x14ac:dyDescent="0.35">
      <c r="A75" s="30" t="s">
        <v>304</v>
      </c>
      <c r="B75" s="29" t="s">
        <v>114</v>
      </c>
      <c r="C75" s="28" t="s">
        <v>113</v>
      </c>
      <c r="D75" s="57">
        <v>2</v>
      </c>
      <c r="E75" s="37">
        <v>3407.82</v>
      </c>
      <c r="F75" s="61">
        <v>6815.64</v>
      </c>
    </row>
    <row r="76" spans="1:6" ht="24" x14ac:dyDescent="0.35">
      <c r="A76" s="30" t="s">
        <v>303</v>
      </c>
      <c r="B76" s="29" t="s">
        <v>111</v>
      </c>
      <c r="C76" s="28" t="s">
        <v>7</v>
      </c>
      <c r="D76" s="57">
        <v>129.75</v>
      </c>
      <c r="E76" s="37">
        <v>30.26</v>
      </c>
      <c r="F76" s="61">
        <v>3926.24</v>
      </c>
    </row>
    <row r="77" spans="1:6" ht="24" x14ac:dyDescent="0.35">
      <c r="A77" s="30" t="s">
        <v>302</v>
      </c>
      <c r="B77" s="29" t="s">
        <v>109</v>
      </c>
      <c r="C77" s="28" t="s">
        <v>108</v>
      </c>
      <c r="D77" s="57">
        <v>440</v>
      </c>
      <c r="E77" s="37">
        <v>77.45</v>
      </c>
      <c r="F77" s="61">
        <v>34078</v>
      </c>
    </row>
    <row r="78" spans="1:6" x14ac:dyDescent="0.35">
      <c r="A78" s="30" t="s">
        <v>301</v>
      </c>
      <c r="B78" s="29" t="s">
        <v>179</v>
      </c>
      <c r="C78" s="28" t="s">
        <v>16</v>
      </c>
      <c r="D78" s="58">
        <v>0</v>
      </c>
      <c r="E78" s="26">
        <v>0</v>
      </c>
      <c r="F78" s="25">
        <v>0</v>
      </c>
    </row>
    <row r="79" spans="1:6" x14ac:dyDescent="0.35">
      <c r="A79" s="30" t="s">
        <v>300</v>
      </c>
      <c r="B79" s="29" t="s">
        <v>177</v>
      </c>
      <c r="C79" s="28" t="s">
        <v>92</v>
      </c>
      <c r="D79" s="58">
        <v>0</v>
      </c>
      <c r="E79" s="26">
        <v>0</v>
      </c>
      <c r="F79" s="25">
        <v>0</v>
      </c>
    </row>
    <row r="80" spans="1:6" x14ac:dyDescent="0.35">
      <c r="A80" s="30" t="s">
        <v>299</v>
      </c>
      <c r="B80" s="29" t="s">
        <v>175</v>
      </c>
      <c r="C80" s="28" t="s">
        <v>92</v>
      </c>
      <c r="D80" s="58">
        <v>0</v>
      </c>
      <c r="E80" s="26">
        <v>0</v>
      </c>
      <c r="F80" s="25">
        <v>0</v>
      </c>
    </row>
    <row r="81" spans="1:6" x14ac:dyDescent="0.35">
      <c r="A81" s="30" t="s">
        <v>298</v>
      </c>
      <c r="B81" s="29" t="s">
        <v>106</v>
      </c>
      <c r="C81" s="28" t="s">
        <v>7</v>
      </c>
      <c r="D81" s="57">
        <v>40</v>
      </c>
      <c r="E81" s="37">
        <v>339.91</v>
      </c>
      <c r="F81" s="61">
        <v>13596.4</v>
      </c>
    </row>
    <row r="82" spans="1:6" x14ac:dyDescent="0.35">
      <c r="A82" s="30" t="s">
        <v>297</v>
      </c>
      <c r="B82" s="29" t="s">
        <v>172</v>
      </c>
      <c r="C82" s="28" t="s">
        <v>28</v>
      </c>
      <c r="D82" s="58">
        <v>0</v>
      </c>
      <c r="E82" s="26">
        <v>0</v>
      </c>
      <c r="F82" s="25">
        <v>0</v>
      </c>
    </row>
    <row r="83" spans="1:6" x14ac:dyDescent="0.35">
      <c r="A83" s="35" t="s">
        <v>296</v>
      </c>
      <c r="B83" s="34" t="s">
        <v>104</v>
      </c>
      <c r="C83" s="33"/>
      <c r="D83" s="33"/>
      <c r="E83" s="32"/>
      <c r="F83" s="31">
        <v>18019.3</v>
      </c>
    </row>
    <row r="84" spans="1:6" x14ac:dyDescent="0.35">
      <c r="A84" s="30" t="s">
        <v>295</v>
      </c>
      <c r="B84" s="29" t="s">
        <v>102</v>
      </c>
      <c r="C84" s="28" t="s">
        <v>92</v>
      </c>
      <c r="D84" s="57">
        <v>54.58</v>
      </c>
      <c r="E84" s="37">
        <v>11.05</v>
      </c>
      <c r="F84" s="61">
        <v>603.11</v>
      </c>
    </row>
    <row r="85" spans="1:6" x14ac:dyDescent="0.35">
      <c r="A85" s="30" t="s">
        <v>294</v>
      </c>
      <c r="B85" s="29" t="s">
        <v>100</v>
      </c>
      <c r="C85" s="28" t="s">
        <v>92</v>
      </c>
      <c r="D85" s="57">
        <v>38.369999999999997</v>
      </c>
      <c r="E85" s="37">
        <v>41.8</v>
      </c>
      <c r="F85" s="61">
        <v>1603.74</v>
      </c>
    </row>
    <row r="86" spans="1:6" x14ac:dyDescent="0.35">
      <c r="A86" s="30" t="s">
        <v>293</v>
      </c>
      <c r="B86" s="29" t="s">
        <v>98</v>
      </c>
      <c r="C86" s="28" t="s">
        <v>97</v>
      </c>
      <c r="D86" s="57">
        <v>480</v>
      </c>
      <c r="E86" s="37">
        <v>8.74</v>
      </c>
      <c r="F86" s="61">
        <v>4195.2</v>
      </c>
    </row>
    <row r="87" spans="1:6" x14ac:dyDescent="0.35">
      <c r="A87" s="30" t="s">
        <v>292</v>
      </c>
      <c r="B87" s="29" t="s">
        <v>81</v>
      </c>
      <c r="C87" s="28" t="s">
        <v>16</v>
      </c>
      <c r="D87" s="57">
        <v>41</v>
      </c>
      <c r="E87" s="37">
        <v>196.46899999999999</v>
      </c>
      <c r="F87" s="61">
        <v>8055.23</v>
      </c>
    </row>
    <row r="88" spans="1:6" ht="24" x14ac:dyDescent="0.35">
      <c r="A88" s="30" t="s">
        <v>291</v>
      </c>
      <c r="B88" s="29" t="s">
        <v>79</v>
      </c>
      <c r="C88" s="28" t="s">
        <v>78</v>
      </c>
      <c r="D88" s="57">
        <v>4</v>
      </c>
      <c r="E88" s="37">
        <v>57.11</v>
      </c>
      <c r="F88" s="61">
        <v>228.44</v>
      </c>
    </row>
    <row r="89" spans="1:6" x14ac:dyDescent="0.35">
      <c r="A89" s="30" t="s">
        <v>290</v>
      </c>
      <c r="B89" s="29" t="s">
        <v>93</v>
      </c>
      <c r="C89" s="28" t="s">
        <v>92</v>
      </c>
      <c r="D89" s="57">
        <v>1.01</v>
      </c>
      <c r="E89" s="37">
        <v>37.479999999999997</v>
      </c>
      <c r="F89" s="61">
        <v>37.78</v>
      </c>
    </row>
    <row r="90" spans="1:6" ht="24" x14ac:dyDescent="0.35">
      <c r="A90" s="30" t="s">
        <v>289</v>
      </c>
      <c r="B90" s="29" t="s">
        <v>90</v>
      </c>
      <c r="C90" s="28" t="s">
        <v>28</v>
      </c>
      <c r="D90" s="57">
        <v>0.76</v>
      </c>
      <c r="E90" s="37">
        <v>678.93</v>
      </c>
      <c r="F90" s="61">
        <v>513.27</v>
      </c>
    </row>
    <row r="91" spans="1:6" x14ac:dyDescent="0.35">
      <c r="A91" s="30" t="s">
        <v>288</v>
      </c>
      <c r="B91" s="29" t="s">
        <v>32</v>
      </c>
      <c r="C91" s="28" t="s">
        <v>31</v>
      </c>
      <c r="D91" s="57">
        <v>6.94</v>
      </c>
      <c r="E91" s="37">
        <v>63.089000000000006</v>
      </c>
      <c r="F91" s="61">
        <v>438.09</v>
      </c>
    </row>
    <row r="92" spans="1:6" x14ac:dyDescent="0.35">
      <c r="A92" s="30" t="s">
        <v>287</v>
      </c>
      <c r="B92" s="29" t="s">
        <v>29</v>
      </c>
      <c r="C92" s="28" t="s">
        <v>28</v>
      </c>
      <c r="D92" s="57">
        <v>1.01</v>
      </c>
      <c r="E92" s="37">
        <v>918.91</v>
      </c>
      <c r="F92" s="61">
        <v>926.26</v>
      </c>
    </row>
    <row r="93" spans="1:6" x14ac:dyDescent="0.35">
      <c r="A93" s="30" t="s">
        <v>286</v>
      </c>
      <c r="B93" s="29" t="s">
        <v>85</v>
      </c>
      <c r="C93" s="28" t="s">
        <v>25</v>
      </c>
      <c r="D93" s="57">
        <v>151.19999999999999</v>
      </c>
      <c r="E93" s="37">
        <v>9.3795000000000002</v>
      </c>
      <c r="F93" s="61">
        <v>1418.18</v>
      </c>
    </row>
    <row r="94" spans="1:6" x14ac:dyDescent="0.35">
      <c r="A94" s="35" t="s">
        <v>285</v>
      </c>
      <c r="B94" s="34" t="s">
        <v>83</v>
      </c>
      <c r="C94" s="33"/>
      <c r="D94" s="33"/>
      <c r="E94" s="32"/>
      <c r="F94" s="31">
        <v>66916.12</v>
      </c>
    </row>
    <row r="95" spans="1:6" x14ac:dyDescent="0.35">
      <c r="A95" s="30" t="s">
        <v>284</v>
      </c>
      <c r="B95" s="29" t="s">
        <v>81</v>
      </c>
      <c r="C95" s="28" t="s">
        <v>16</v>
      </c>
      <c r="D95" s="57">
        <v>132</v>
      </c>
      <c r="E95" s="37">
        <v>196.46899999999999</v>
      </c>
      <c r="F95" s="61">
        <v>25933.91</v>
      </c>
    </row>
    <row r="96" spans="1:6" ht="24" x14ac:dyDescent="0.35">
      <c r="A96" s="30" t="s">
        <v>283</v>
      </c>
      <c r="B96" s="29" t="s">
        <v>79</v>
      </c>
      <c r="C96" s="28" t="s">
        <v>78</v>
      </c>
      <c r="D96" s="57">
        <v>12</v>
      </c>
      <c r="E96" s="37">
        <v>57.11</v>
      </c>
      <c r="F96" s="61">
        <v>685.32</v>
      </c>
    </row>
    <row r="97" spans="1:6" x14ac:dyDescent="0.35">
      <c r="A97" s="30" t="s">
        <v>282</v>
      </c>
      <c r="B97" s="29" t="s">
        <v>76</v>
      </c>
      <c r="C97" s="28" t="s">
        <v>31</v>
      </c>
      <c r="D97" s="57">
        <v>44.8</v>
      </c>
      <c r="E97" s="37">
        <v>63.089000000000006</v>
      </c>
      <c r="F97" s="61">
        <v>2826.39</v>
      </c>
    </row>
    <row r="98" spans="1:6" x14ac:dyDescent="0.35">
      <c r="A98" s="30" t="s">
        <v>281</v>
      </c>
      <c r="B98" s="29" t="s">
        <v>29</v>
      </c>
      <c r="C98" s="28" t="s">
        <v>28</v>
      </c>
      <c r="D98" s="57">
        <v>15.6</v>
      </c>
      <c r="E98" s="37">
        <v>918.91</v>
      </c>
      <c r="F98" s="61">
        <v>14335</v>
      </c>
    </row>
    <row r="99" spans="1:6" x14ac:dyDescent="0.35">
      <c r="A99" s="30" t="s">
        <v>280</v>
      </c>
      <c r="B99" s="29" t="s">
        <v>73</v>
      </c>
      <c r="C99" s="28" t="s">
        <v>25</v>
      </c>
      <c r="D99" s="57">
        <v>2340</v>
      </c>
      <c r="E99" s="37">
        <v>9.3795000000000002</v>
      </c>
      <c r="F99" s="61">
        <v>21948.03</v>
      </c>
    </row>
    <row r="100" spans="1:6" x14ac:dyDescent="0.35">
      <c r="A100" s="30" t="s">
        <v>279</v>
      </c>
      <c r="B100" s="29" t="s">
        <v>71</v>
      </c>
      <c r="C100" s="28" t="s">
        <v>70</v>
      </c>
      <c r="D100" s="57">
        <v>48</v>
      </c>
      <c r="E100" s="37">
        <v>24.739000000000001</v>
      </c>
      <c r="F100" s="61">
        <v>1187.47</v>
      </c>
    </row>
    <row r="101" spans="1:6" x14ac:dyDescent="0.35">
      <c r="A101" s="35" t="s">
        <v>278</v>
      </c>
      <c r="B101" s="34" t="s">
        <v>68</v>
      </c>
      <c r="C101" s="33"/>
      <c r="D101" s="33"/>
      <c r="E101" s="32"/>
      <c r="F101" s="31">
        <v>64611.990000000005</v>
      </c>
    </row>
    <row r="102" spans="1:6" x14ac:dyDescent="0.35">
      <c r="A102" s="35" t="s">
        <v>277</v>
      </c>
      <c r="B102" s="44" t="s">
        <v>66</v>
      </c>
      <c r="C102" s="43"/>
      <c r="D102" s="43"/>
      <c r="E102" s="42"/>
      <c r="F102" s="31"/>
    </row>
    <row r="103" spans="1:6" x14ac:dyDescent="0.35">
      <c r="A103" s="30" t="s">
        <v>276</v>
      </c>
      <c r="B103" s="29" t="s">
        <v>64</v>
      </c>
      <c r="C103" s="28" t="s">
        <v>31</v>
      </c>
      <c r="D103" s="60">
        <v>113.4</v>
      </c>
      <c r="E103" s="37">
        <v>63.089000000000006</v>
      </c>
      <c r="F103" s="25">
        <v>7154.29</v>
      </c>
    </row>
    <row r="104" spans="1:6" x14ac:dyDescent="0.35">
      <c r="A104" s="30" t="s">
        <v>275</v>
      </c>
      <c r="B104" s="29" t="s">
        <v>29</v>
      </c>
      <c r="C104" s="28" t="s">
        <v>28</v>
      </c>
      <c r="D104" s="60">
        <v>11.53</v>
      </c>
      <c r="E104" s="26">
        <v>918.91</v>
      </c>
      <c r="F104" s="25">
        <v>10595.03</v>
      </c>
    </row>
    <row r="105" spans="1:6" x14ac:dyDescent="0.35">
      <c r="A105" s="30" t="s">
        <v>274</v>
      </c>
      <c r="B105" s="29" t="s">
        <v>61</v>
      </c>
      <c r="C105" s="28" t="s">
        <v>25</v>
      </c>
      <c r="D105" s="60">
        <v>1729.5</v>
      </c>
      <c r="E105" s="37">
        <v>9.3795000000000002</v>
      </c>
      <c r="F105" s="25">
        <v>16221.85</v>
      </c>
    </row>
    <row r="106" spans="1:6" x14ac:dyDescent="0.35">
      <c r="A106" s="35" t="s">
        <v>273</v>
      </c>
      <c r="B106" s="41" t="s">
        <v>272</v>
      </c>
      <c r="C106" s="28"/>
      <c r="D106" s="60"/>
      <c r="E106" s="39"/>
      <c r="F106" s="25"/>
    </row>
    <row r="107" spans="1:6" x14ac:dyDescent="0.35">
      <c r="A107" s="30" t="s">
        <v>271</v>
      </c>
      <c r="B107" s="29" t="s">
        <v>57</v>
      </c>
      <c r="C107" s="28" t="s">
        <v>31</v>
      </c>
      <c r="D107" s="60">
        <v>9.6</v>
      </c>
      <c r="E107" s="37">
        <v>63.089000000000006</v>
      </c>
      <c r="F107" s="25">
        <v>605.65</v>
      </c>
    </row>
    <row r="108" spans="1:6" x14ac:dyDescent="0.35">
      <c r="A108" s="30" t="s">
        <v>270</v>
      </c>
      <c r="B108" s="29" t="s">
        <v>29</v>
      </c>
      <c r="C108" s="28" t="s">
        <v>28</v>
      </c>
      <c r="D108" s="60">
        <v>11.52</v>
      </c>
      <c r="E108" s="26">
        <v>918.91</v>
      </c>
      <c r="F108" s="25">
        <v>10585.84</v>
      </c>
    </row>
    <row r="109" spans="1:6" x14ac:dyDescent="0.35">
      <c r="A109" s="30" t="s">
        <v>269</v>
      </c>
      <c r="B109" s="29" t="s">
        <v>54</v>
      </c>
      <c r="C109" s="28" t="s">
        <v>25</v>
      </c>
      <c r="D109" s="60">
        <v>2073.6</v>
      </c>
      <c r="E109" s="37">
        <v>9.3795000000000002</v>
      </c>
      <c r="F109" s="25">
        <v>19449.330000000002</v>
      </c>
    </row>
    <row r="110" spans="1:6" x14ac:dyDescent="0.35">
      <c r="A110" s="35" t="s">
        <v>268</v>
      </c>
      <c r="B110" s="34" t="s">
        <v>52</v>
      </c>
      <c r="C110" s="33"/>
      <c r="D110" s="33"/>
      <c r="E110" s="32"/>
      <c r="F110" s="31">
        <v>80055.8</v>
      </c>
    </row>
    <row r="111" spans="1:6" x14ac:dyDescent="0.35">
      <c r="A111" s="35" t="s">
        <v>267</v>
      </c>
      <c r="B111" s="44" t="s">
        <v>50</v>
      </c>
      <c r="C111" s="43"/>
      <c r="D111" s="43"/>
      <c r="E111" s="42"/>
      <c r="F111" s="31"/>
    </row>
    <row r="112" spans="1:6" x14ac:dyDescent="0.35">
      <c r="A112" s="30" t="s">
        <v>266</v>
      </c>
      <c r="B112" s="29" t="s">
        <v>48</v>
      </c>
      <c r="C112" s="28" t="s">
        <v>31</v>
      </c>
      <c r="D112" s="57">
        <v>10.88</v>
      </c>
      <c r="E112" s="37">
        <v>63.089000000000006</v>
      </c>
      <c r="F112" s="25">
        <v>686.41</v>
      </c>
    </row>
    <row r="113" spans="1:6" x14ac:dyDescent="0.35">
      <c r="A113" s="30" t="s">
        <v>265</v>
      </c>
      <c r="B113" s="29" t="s">
        <v>29</v>
      </c>
      <c r="C113" s="28" t="s">
        <v>28</v>
      </c>
      <c r="D113" s="57">
        <v>3.58</v>
      </c>
      <c r="E113" s="26">
        <v>918.91</v>
      </c>
      <c r="F113" s="25">
        <v>3293.37</v>
      </c>
    </row>
    <row r="114" spans="1:6" x14ac:dyDescent="0.35">
      <c r="A114" s="30" t="s">
        <v>264</v>
      </c>
      <c r="B114" s="29" t="s">
        <v>45</v>
      </c>
      <c r="C114" s="28" t="s">
        <v>25</v>
      </c>
      <c r="D114" s="57">
        <v>645.12</v>
      </c>
      <c r="E114" s="37">
        <v>9.3795000000000002</v>
      </c>
      <c r="F114" s="25">
        <v>6050.9</v>
      </c>
    </row>
    <row r="115" spans="1:6" s="54" customFormat="1" ht="16.2" x14ac:dyDescent="0.4">
      <c r="A115" s="35" t="s">
        <v>263</v>
      </c>
      <c r="B115" s="41" t="s">
        <v>43</v>
      </c>
      <c r="C115" s="40"/>
      <c r="D115" s="57"/>
      <c r="E115" s="39"/>
      <c r="F115" s="31"/>
    </row>
    <row r="116" spans="1:6" x14ac:dyDescent="0.35">
      <c r="A116" s="30" t="s">
        <v>262</v>
      </c>
      <c r="B116" s="29" t="s">
        <v>41</v>
      </c>
      <c r="C116" s="28" t="s">
        <v>31</v>
      </c>
      <c r="D116" s="57">
        <v>62.4</v>
      </c>
      <c r="E116" s="37">
        <v>63.089000000000006</v>
      </c>
      <c r="F116" s="25">
        <v>3936.75</v>
      </c>
    </row>
    <row r="117" spans="1:6" x14ac:dyDescent="0.35">
      <c r="A117" s="30" t="s">
        <v>261</v>
      </c>
      <c r="B117" s="29" t="s">
        <v>29</v>
      </c>
      <c r="C117" s="28" t="s">
        <v>28</v>
      </c>
      <c r="D117" s="57">
        <v>9.15</v>
      </c>
      <c r="E117" s="26">
        <v>918.91</v>
      </c>
      <c r="F117" s="25">
        <v>8408.0300000000007</v>
      </c>
    </row>
    <row r="118" spans="1:6" x14ac:dyDescent="0.35">
      <c r="A118" s="30" t="s">
        <v>260</v>
      </c>
      <c r="B118" s="29" t="s">
        <v>38</v>
      </c>
      <c r="C118" s="28" t="s">
        <v>25</v>
      </c>
      <c r="D118" s="57">
        <v>1647</v>
      </c>
      <c r="E118" s="37">
        <v>9.3795000000000002</v>
      </c>
      <c r="F118" s="25">
        <v>15448.04</v>
      </c>
    </row>
    <row r="119" spans="1:6" s="54" customFormat="1" ht="16.2" x14ac:dyDescent="0.4">
      <c r="A119" s="35" t="s">
        <v>259</v>
      </c>
      <c r="B119" s="41" t="s">
        <v>36</v>
      </c>
      <c r="C119" s="40"/>
      <c r="D119" s="57"/>
      <c r="E119" s="39"/>
      <c r="F119" s="31"/>
    </row>
    <row r="120" spans="1:6" ht="24" x14ac:dyDescent="0.35">
      <c r="A120" s="30" t="s">
        <v>258</v>
      </c>
      <c r="B120" s="29" t="s">
        <v>34</v>
      </c>
      <c r="C120" s="28" t="s">
        <v>28</v>
      </c>
      <c r="D120" s="57">
        <v>60</v>
      </c>
      <c r="E120" s="26">
        <v>15.05</v>
      </c>
      <c r="F120" s="25">
        <v>903</v>
      </c>
    </row>
    <row r="121" spans="1:6" x14ac:dyDescent="0.35">
      <c r="A121" s="30" t="s">
        <v>257</v>
      </c>
      <c r="B121" s="29" t="s">
        <v>32</v>
      </c>
      <c r="C121" s="28" t="s">
        <v>31</v>
      </c>
      <c r="D121" s="57">
        <v>60</v>
      </c>
      <c r="E121" s="37">
        <v>63.089000000000006</v>
      </c>
      <c r="F121" s="25">
        <v>3785.34</v>
      </c>
    </row>
    <row r="122" spans="1:6" x14ac:dyDescent="0.35">
      <c r="A122" s="30" t="s">
        <v>256</v>
      </c>
      <c r="B122" s="29" t="s">
        <v>29</v>
      </c>
      <c r="C122" s="28" t="s">
        <v>28</v>
      </c>
      <c r="D122" s="57">
        <v>14.4</v>
      </c>
      <c r="E122" s="26">
        <v>918.91</v>
      </c>
      <c r="F122" s="25">
        <v>13232.3</v>
      </c>
    </row>
    <row r="123" spans="1:6" x14ac:dyDescent="0.35">
      <c r="A123" s="30" t="s">
        <v>255</v>
      </c>
      <c r="B123" s="29" t="s">
        <v>26</v>
      </c>
      <c r="C123" s="28" t="s">
        <v>25</v>
      </c>
      <c r="D123" s="57">
        <v>2592</v>
      </c>
      <c r="E123" s="37">
        <v>9.3795000000000002</v>
      </c>
      <c r="F123" s="25">
        <v>24311.66</v>
      </c>
    </row>
    <row r="124" spans="1:6" x14ac:dyDescent="0.35">
      <c r="A124" s="35" t="s">
        <v>254</v>
      </c>
      <c r="B124" s="34" t="s">
        <v>23</v>
      </c>
      <c r="C124" s="33"/>
      <c r="D124" s="33"/>
      <c r="E124" s="32"/>
      <c r="F124" s="31">
        <v>14376.77</v>
      </c>
    </row>
    <row r="125" spans="1:6" ht="24" x14ac:dyDescent="0.35">
      <c r="A125" s="30" t="s">
        <v>253</v>
      </c>
      <c r="B125" s="36" t="s">
        <v>21</v>
      </c>
      <c r="C125" s="28" t="s">
        <v>16</v>
      </c>
      <c r="D125" s="57">
        <v>22</v>
      </c>
      <c r="E125" s="26">
        <v>240.79900000000001</v>
      </c>
      <c r="F125" s="25">
        <v>5297.58</v>
      </c>
    </row>
    <row r="126" spans="1:6" ht="24" x14ac:dyDescent="0.35">
      <c r="A126" s="30" t="s">
        <v>252</v>
      </c>
      <c r="B126" s="36" t="s">
        <v>19</v>
      </c>
      <c r="C126" s="28" t="s">
        <v>16</v>
      </c>
      <c r="D126" s="57">
        <v>10</v>
      </c>
      <c r="E126" s="26">
        <v>292.77688699999999</v>
      </c>
      <c r="F126" s="25">
        <v>2927.77</v>
      </c>
    </row>
    <row r="127" spans="1:6" x14ac:dyDescent="0.35">
      <c r="A127" s="30" t="s">
        <v>251</v>
      </c>
      <c r="B127" s="36" t="s">
        <v>17</v>
      </c>
      <c r="C127" s="28" t="s">
        <v>16</v>
      </c>
      <c r="D127" s="57">
        <v>10</v>
      </c>
      <c r="E127" s="26">
        <v>604.24</v>
      </c>
      <c r="F127" s="25">
        <v>6042.4</v>
      </c>
    </row>
    <row r="128" spans="1:6" x14ac:dyDescent="0.35">
      <c r="A128" s="30" t="s">
        <v>250</v>
      </c>
      <c r="B128" s="36" t="s">
        <v>14</v>
      </c>
      <c r="C128" s="28" t="s">
        <v>1</v>
      </c>
      <c r="D128" s="57">
        <v>6</v>
      </c>
      <c r="E128" s="26">
        <v>18.170000000000002</v>
      </c>
      <c r="F128" s="25">
        <v>109.02</v>
      </c>
    </row>
    <row r="129" spans="1:6" x14ac:dyDescent="0.35">
      <c r="A129" s="35" t="s">
        <v>249</v>
      </c>
      <c r="B129" s="34" t="s">
        <v>12</v>
      </c>
      <c r="C129" s="33"/>
      <c r="D129" s="33"/>
      <c r="E129" s="32"/>
      <c r="F129" s="31">
        <v>7614.08</v>
      </c>
    </row>
    <row r="130" spans="1:6" x14ac:dyDescent="0.35">
      <c r="A130" s="30" t="s">
        <v>248</v>
      </c>
      <c r="B130" s="29" t="s">
        <v>10</v>
      </c>
      <c r="C130" s="28" t="s">
        <v>7</v>
      </c>
      <c r="D130" s="57">
        <v>16.3</v>
      </c>
      <c r="E130" s="26">
        <v>49.41</v>
      </c>
      <c r="F130" s="25">
        <v>805.49</v>
      </c>
    </row>
    <row r="131" spans="1:6" x14ac:dyDescent="0.35">
      <c r="A131" s="30" t="s">
        <v>247</v>
      </c>
      <c r="B131" s="29" t="s">
        <v>8</v>
      </c>
      <c r="C131" s="28" t="s">
        <v>7</v>
      </c>
      <c r="D131" s="57">
        <v>14.07</v>
      </c>
      <c r="E131" s="26">
        <v>483.85</v>
      </c>
      <c r="F131" s="25">
        <v>6808.59</v>
      </c>
    </row>
    <row r="132" spans="1:6" s="19" customFormat="1" x14ac:dyDescent="0.35">
      <c r="A132" s="22">
        <v>4</v>
      </c>
      <c r="B132" s="59" t="s">
        <v>246</v>
      </c>
      <c r="C132" s="59"/>
      <c r="D132" s="59"/>
      <c r="E132" s="59"/>
      <c r="F132" s="20">
        <v>316409.34000000003</v>
      </c>
    </row>
    <row r="133" spans="1:6" x14ac:dyDescent="0.35">
      <c r="A133" s="35" t="s">
        <v>245</v>
      </c>
      <c r="B133" s="34" t="s">
        <v>120</v>
      </c>
      <c r="C133" s="33"/>
      <c r="D133" s="33"/>
      <c r="E133" s="32"/>
      <c r="F133" s="31">
        <v>64815.28</v>
      </c>
    </row>
    <row r="134" spans="1:6" x14ac:dyDescent="0.35">
      <c r="A134" s="30" t="s">
        <v>244</v>
      </c>
      <c r="B134" s="29" t="s">
        <v>118</v>
      </c>
      <c r="C134" s="28" t="s">
        <v>7</v>
      </c>
      <c r="D134" s="57">
        <v>25.6</v>
      </c>
      <c r="E134" s="26">
        <v>234.64</v>
      </c>
      <c r="F134" s="25">
        <v>6006.78</v>
      </c>
    </row>
    <row r="135" spans="1:6" ht="24" customHeight="1" x14ac:dyDescent="0.35">
      <c r="A135" s="30" t="s">
        <v>243</v>
      </c>
      <c r="B135" s="29" t="s">
        <v>116</v>
      </c>
      <c r="C135" s="28" t="s">
        <v>7</v>
      </c>
      <c r="D135" s="57">
        <v>60</v>
      </c>
      <c r="E135" s="26">
        <v>108.51</v>
      </c>
      <c r="F135" s="25">
        <v>6510.6</v>
      </c>
    </row>
    <row r="136" spans="1:6" x14ac:dyDescent="0.35">
      <c r="A136" s="30" t="s">
        <v>242</v>
      </c>
      <c r="B136" s="29" t="s">
        <v>114</v>
      </c>
      <c r="C136" s="28" t="s">
        <v>113</v>
      </c>
      <c r="D136" s="57">
        <v>2</v>
      </c>
      <c r="E136" s="26">
        <v>3407.82</v>
      </c>
      <c r="F136" s="25">
        <v>6815.64</v>
      </c>
    </row>
    <row r="137" spans="1:6" ht="24" x14ac:dyDescent="0.35">
      <c r="A137" s="30" t="s">
        <v>241</v>
      </c>
      <c r="B137" s="29" t="s">
        <v>111</v>
      </c>
      <c r="C137" s="28" t="s">
        <v>7</v>
      </c>
      <c r="D137" s="57">
        <v>129.75</v>
      </c>
      <c r="E137" s="26">
        <v>30.26</v>
      </c>
      <c r="F137" s="25">
        <v>3926.24</v>
      </c>
    </row>
    <row r="138" spans="1:6" ht="24" x14ac:dyDescent="0.35">
      <c r="A138" s="30" t="s">
        <v>240</v>
      </c>
      <c r="B138" s="29" t="s">
        <v>109</v>
      </c>
      <c r="C138" s="28" t="s">
        <v>108</v>
      </c>
      <c r="D138" s="57">
        <v>440</v>
      </c>
      <c r="E138" s="26">
        <v>77.45</v>
      </c>
      <c r="F138" s="25">
        <v>34078</v>
      </c>
    </row>
    <row r="139" spans="1:6" x14ac:dyDescent="0.35">
      <c r="A139" s="30" t="s">
        <v>237</v>
      </c>
      <c r="B139" s="29" t="s">
        <v>179</v>
      </c>
      <c r="C139" s="28" t="s">
        <v>16</v>
      </c>
      <c r="D139" s="57">
        <v>0</v>
      </c>
      <c r="E139" s="26">
        <v>0</v>
      </c>
      <c r="F139" s="25">
        <v>0</v>
      </c>
    </row>
    <row r="140" spans="1:6" x14ac:dyDescent="0.35">
      <c r="A140" s="30" t="s">
        <v>239</v>
      </c>
      <c r="B140" s="29" t="s">
        <v>177</v>
      </c>
      <c r="C140" s="28" t="s">
        <v>92</v>
      </c>
      <c r="D140" s="57">
        <v>0</v>
      </c>
      <c r="E140" s="26">
        <v>0</v>
      </c>
      <c r="F140" s="25">
        <v>0</v>
      </c>
    </row>
    <row r="141" spans="1:6" x14ac:dyDescent="0.35">
      <c r="A141" s="30" t="s">
        <v>238</v>
      </c>
      <c r="B141" s="29" t="s">
        <v>175</v>
      </c>
      <c r="C141" s="28" t="s">
        <v>92</v>
      </c>
      <c r="D141" s="57">
        <v>0</v>
      </c>
      <c r="E141" s="26">
        <v>0</v>
      </c>
      <c r="F141" s="25">
        <v>0</v>
      </c>
    </row>
    <row r="142" spans="1:6" x14ac:dyDescent="0.35">
      <c r="A142" s="30" t="s">
        <v>237</v>
      </c>
      <c r="B142" s="29" t="s">
        <v>106</v>
      </c>
      <c r="C142" s="28" t="s">
        <v>7</v>
      </c>
      <c r="D142" s="57">
        <v>22</v>
      </c>
      <c r="E142" s="26">
        <v>339.91</v>
      </c>
      <c r="F142" s="25">
        <v>7478.02</v>
      </c>
    </row>
    <row r="143" spans="1:6" x14ac:dyDescent="0.35">
      <c r="A143" s="30" t="s">
        <v>236</v>
      </c>
      <c r="B143" s="29" t="s">
        <v>172</v>
      </c>
      <c r="C143" s="28" t="s">
        <v>28</v>
      </c>
      <c r="D143" s="58">
        <v>0</v>
      </c>
      <c r="E143" s="26">
        <v>0</v>
      </c>
      <c r="F143" s="25">
        <v>0</v>
      </c>
    </row>
    <row r="144" spans="1:6" x14ac:dyDescent="0.35">
      <c r="A144" s="35" t="s">
        <v>235</v>
      </c>
      <c r="B144" s="34" t="s">
        <v>104</v>
      </c>
      <c r="C144" s="33"/>
      <c r="D144" s="33"/>
      <c r="E144" s="32"/>
      <c r="F144" s="31">
        <v>18019.3</v>
      </c>
    </row>
    <row r="145" spans="1:6" x14ac:dyDescent="0.35">
      <c r="A145" s="30" t="s">
        <v>234</v>
      </c>
      <c r="B145" s="29" t="s">
        <v>102</v>
      </c>
      <c r="C145" s="28" t="s">
        <v>92</v>
      </c>
      <c r="D145" s="57">
        <v>54.58</v>
      </c>
      <c r="E145" s="26">
        <v>11.05</v>
      </c>
      <c r="F145" s="25">
        <v>603.11</v>
      </c>
    </row>
    <row r="146" spans="1:6" x14ac:dyDescent="0.35">
      <c r="A146" s="30" t="s">
        <v>233</v>
      </c>
      <c r="B146" s="29" t="s">
        <v>100</v>
      </c>
      <c r="C146" s="28" t="s">
        <v>92</v>
      </c>
      <c r="D146" s="57">
        <v>38.369999999999997</v>
      </c>
      <c r="E146" s="26">
        <v>41.8</v>
      </c>
      <c r="F146" s="25">
        <v>1603.74</v>
      </c>
    </row>
    <row r="147" spans="1:6" x14ac:dyDescent="0.35">
      <c r="A147" s="30" t="s">
        <v>232</v>
      </c>
      <c r="B147" s="29" t="s">
        <v>98</v>
      </c>
      <c r="C147" s="28" t="s">
        <v>97</v>
      </c>
      <c r="D147" s="57">
        <v>480</v>
      </c>
      <c r="E147" s="26">
        <v>8.74</v>
      </c>
      <c r="F147" s="25">
        <v>4195.2</v>
      </c>
    </row>
    <row r="148" spans="1:6" x14ac:dyDescent="0.35">
      <c r="A148" s="30" t="s">
        <v>231</v>
      </c>
      <c r="B148" s="29" t="s">
        <v>81</v>
      </c>
      <c r="C148" s="28" t="s">
        <v>16</v>
      </c>
      <c r="D148" s="57">
        <v>41</v>
      </c>
      <c r="E148" s="37">
        <v>196.46899999999999</v>
      </c>
      <c r="F148" s="25">
        <v>8055.23</v>
      </c>
    </row>
    <row r="149" spans="1:6" ht="24" x14ac:dyDescent="0.35">
      <c r="A149" s="30" t="s">
        <v>230</v>
      </c>
      <c r="B149" s="29" t="s">
        <v>79</v>
      </c>
      <c r="C149" s="28" t="s">
        <v>78</v>
      </c>
      <c r="D149" s="57">
        <v>4</v>
      </c>
      <c r="E149" s="26">
        <v>57.11</v>
      </c>
      <c r="F149" s="25">
        <v>228.44</v>
      </c>
    </row>
    <row r="150" spans="1:6" x14ac:dyDescent="0.35">
      <c r="A150" s="30" t="s">
        <v>229</v>
      </c>
      <c r="B150" s="29" t="s">
        <v>93</v>
      </c>
      <c r="C150" s="28" t="s">
        <v>92</v>
      </c>
      <c r="D150" s="57">
        <v>1.01</v>
      </c>
      <c r="E150" s="26">
        <v>37.479999999999997</v>
      </c>
      <c r="F150" s="25">
        <v>37.78</v>
      </c>
    </row>
    <row r="151" spans="1:6" ht="24" x14ac:dyDescent="0.35">
      <c r="A151" s="30" t="s">
        <v>228</v>
      </c>
      <c r="B151" s="29" t="s">
        <v>90</v>
      </c>
      <c r="C151" s="28" t="s">
        <v>28</v>
      </c>
      <c r="D151" s="57">
        <v>0.76</v>
      </c>
      <c r="E151" s="26">
        <v>678.93</v>
      </c>
      <c r="F151" s="25">
        <v>513.27</v>
      </c>
    </row>
    <row r="152" spans="1:6" x14ac:dyDescent="0.35">
      <c r="A152" s="30" t="s">
        <v>227</v>
      </c>
      <c r="B152" s="29" t="s">
        <v>88</v>
      </c>
      <c r="C152" s="28" t="s">
        <v>31</v>
      </c>
      <c r="D152" s="57">
        <v>6.94</v>
      </c>
      <c r="E152" s="37">
        <v>63.089000000000006</v>
      </c>
      <c r="F152" s="25">
        <v>438.09</v>
      </c>
    </row>
    <row r="153" spans="1:6" x14ac:dyDescent="0.35">
      <c r="A153" s="30" t="s">
        <v>226</v>
      </c>
      <c r="B153" s="29" t="s">
        <v>29</v>
      </c>
      <c r="C153" s="28" t="s">
        <v>28</v>
      </c>
      <c r="D153" s="57">
        <v>1.01</v>
      </c>
      <c r="E153" s="26">
        <v>918.91</v>
      </c>
      <c r="F153" s="25">
        <v>926.26</v>
      </c>
    </row>
    <row r="154" spans="1:6" x14ac:dyDescent="0.35">
      <c r="A154" s="30" t="s">
        <v>225</v>
      </c>
      <c r="B154" s="29" t="s">
        <v>85</v>
      </c>
      <c r="C154" s="28" t="s">
        <v>25</v>
      </c>
      <c r="D154" s="57">
        <v>151.19999999999999</v>
      </c>
      <c r="E154" s="37">
        <v>9.3795000000000002</v>
      </c>
      <c r="F154" s="25">
        <v>1418.18</v>
      </c>
    </row>
    <row r="155" spans="1:6" x14ac:dyDescent="0.35">
      <c r="A155" s="35" t="s">
        <v>224</v>
      </c>
      <c r="B155" s="34" t="s">
        <v>83</v>
      </c>
      <c r="C155" s="33"/>
      <c r="D155" s="33"/>
      <c r="E155" s="32"/>
      <c r="F155" s="31">
        <v>66916.12</v>
      </c>
    </row>
    <row r="156" spans="1:6" x14ac:dyDescent="0.35">
      <c r="A156" s="30" t="s">
        <v>223</v>
      </c>
      <c r="B156" s="29" t="s">
        <v>81</v>
      </c>
      <c r="C156" s="28" t="s">
        <v>16</v>
      </c>
      <c r="D156" s="57">
        <v>132</v>
      </c>
      <c r="E156" s="37">
        <v>196.46899999999999</v>
      </c>
      <c r="F156" s="25">
        <v>25933.91</v>
      </c>
    </row>
    <row r="157" spans="1:6" ht="24" x14ac:dyDescent="0.35">
      <c r="A157" s="30" t="s">
        <v>222</v>
      </c>
      <c r="B157" s="29" t="s">
        <v>79</v>
      </c>
      <c r="C157" s="28" t="s">
        <v>78</v>
      </c>
      <c r="D157" s="57">
        <v>12</v>
      </c>
      <c r="E157" s="26">
        <v>57.11</v>
      </c>
      <c r="F157" s="25">
        <v>685.32</v>
      </c>
    </row>
    <row r="158" spans="1:6" x14ac:dyDescent="0.35">
      <c r="A158" s="30" t="s">
        <v>221</v>
      </c>
      <c r="B158" s="29" t="s">
        <v>76</v>
      </c>
      <c r="C158" s="28" t="s">
        <v>31</v>
      </c>
      <c r="D158" s="57">
        <v>44.8</v>
      </c>
      <c r="E158" s="37">
        <v>63.089000000000006</v>
      </c>
      <c r="F158" s="25">
        <v>2826.39</v>
      </c>
    </row>
    <row r="159" spans="1:6" x14ac:dyDescent="0.35">
      <c r="A159" s="30" t="s">
        <v>220</v>
      </c>
      <c r="B159" s="29" t="s">
        <v>29</v>
      </c>
      <c r="C159" s="28" t="s">
        <v>28</v>
      </c>
      <c r="D159" s="57">
        <v>15.6</v>
      </c>
      <c r="E159" s="26">
        <v>918.91</v>
      </c>
      <c r="F159" s="25">
        <v>14335</v>
      </c>
    </row>
    <row r="160" spans="1:6" x14ac:dyDescent="0.35">
      <c r="A160" s="30" t="s">
        <v>219</v>
      </c>
      <c r="B160" s="29" t="s">
        <v>73</v>
      </c>
      <c r="C160" s="28" t="s">
        <v>25</v>
      </c>
      <c r="D160" s="57">
        <v>2340</v>
      </c>
      <c r="E160" s="37">
        <v>9.3795000000000002</v>
      </c>
      <c r="F160" s="25">
        <v>21948.03</v>
      </c>
    </row>
    <row r="161" spans="1:6" x14ac:dyDescent="0.35">
      <c r="A161" s="30" t="s">
        <v>218</v>
      </c>
      <c r="B161" s="29" t="s">
        <v>71</v>
      </c>
      <c r="C161" s="28" t="s">
        <v>70</v>
      </c>
      <c r="D161" s="57">
        <v>48</v>
      </c>
      <c r="E161" s="37">
        <v>24.739000000000001</v>
      </c>
      <c r="F161" s="25">
        <v>1187.47</v>
      </c>
    </row>
    <row r="162" spans="1:6" x14ac:dyDescent="0.35">
      <c r="A162" s="35" t="s">
        <v>217</v>
      </c>
      <c r="B162" s="34" t="s">
        <v>68</v>
      </c>
      <c r="C162" s="33"/>
      <c r="D162" s="33"/>
      <c r="E162" s="32"/>
      <c r="F162" s="31">
        <v>64611.990000000005</v>
      </c>
    </row>
    <row r="163" spans="1:6" x14ac:dyDescent="0.35">
      <c r="A163" s="35" t="s">
        <v>216</v>
      </c>
      <c r="B163" s="44" t="s">
        <v>66</v>
      </c>
      <c r="C163" s="43"/>
      <c r="D163" s="56"/>
      <c r="E163" s="55"/>
      <c r="F163" s="31"/>
    </row>
    <row r="164" spans="1:6" x14ac:dyDescent="0.35">
      <c r="A164" s="30" t="s">
        <v>215</v>
      </c>
      <c r="B164" s="29" t="s">
        <v>64</v>
      </c>
      <c r="C164" s="28" t="s">
        <v>31</v>
      </c>
      <c r="D164" s="53">
        <v>113.4</v>
      </c>
      <c r="E164" s="37">
        <v>63.089000000000006</v>
      </c>
      <c r="F164" s="25">
        <v>7154.29</v>
      </c>
    </row>
    <row r="165" spans="1:6" x14ac:dyDescent="0.35">
      <c r="A165" s="30" t="s">
        <v>214</v>
      </c>
      <c r="B165" s="29" t="s">
        <v>29</v>
      </c>
      <c r="C165" s="28" t="s">
        <v>28</v>
      </c>
      <c r="D165" s="53">
        <v>11.53</v>
      </c>
      <c r="E165" s="26">
        <v>918.91</v>
      </c>
      <c r="F165" s="25">
        <v>10595.03</v>
      </c>
    </row>
    <row r="166" spans="1:6" x14ac:dyDescent="0.35">
      <c r="A166" s="30" t="s">
        <v>213</v>
      </c>
      <c r="B166" s="29" t="s">
        <v>61</v>
      </c>
      <c r="C166" s="28" t="s">
        <v>25</v>
      </c>
      <c r="D166" s="53">
        <v>1729.5</v>
      </c>
      <c r="E166" s="37">
        <v>9.3795000000000002</v>
      </c>
      <c r="F166" s="25">
        <v>16221.85</v>
      </c>
    </row>
    <row r="167" spans="1:6" s="54" customFormat="1" ht="16.2" x14ac:dyDescent="0.4">
      <c r="A167" s="35" t="s">
        <v>212</v>
      </c>
      <c r="B167" s="41" t="s">
        <v>59</v>
      </c>
      <c r="C167" s="40"/>
      <c r="D167" s="53"/>
      <c r="E167" s="39"/>
      <c r="F167" s="31"/>
    </row>
    <row r="168" spans="1:6" x14ac:dyDescent="0.35">
      <c r="A168" s="30" t="s">
        <v>211</v>
      </c>
      <c r="B168" s="29" t="s">
        <v>57</v>
      </c>
      <c r="C168" s="28" t="s">
        <v>31</v>
      </c>
      <c r="D168" s="53">
        <v>9.6</v>
      </c>
      <c r="E168" s="37">
        <v>63.089000000000006</v>
      </c>
      <c r="F168" s="25">
        <v>605.65</v>
      </c>
    </row>
    <row r="169" spans="1:6" x14ac:dyDescent="0.35">
      <c r="A169" s="30" t="s">
        <v>210</v>
      </c>
      <c r="B169" s="29" t="s">
        <v>29</v>
      </c>
      <c r="C169" s="28" t="s">
        <v>28</v>
      </c>
      <c r="D169" s="53">
        <v>11.52</v>
      </c>
      <c r="E169" s="26">
        <v>918.91</v>
      </c>
      <c r="F169" s="25">
        <v>10585.84</v>
      </c>
    </row>
    <row r="170" spans="1:6" x14ac:dyDescent="0.35">
      <c r="A170" s="30" t="s">
        <v>209</v>
      </c>
      <c r="B170" s="29" t="s">
        <v>54</v>
      </c>
      <c r="C170" s="28" t="s">
        <v>25</v>
      </c>
      <c r="D170" s="53">
        <v>2073.6</v>
      </c>
      <c r="E170" s="37">
        <v>9.3795000000000002</v>
      </c>
      <c r="F170" s="25">
        <v>19449.330000000002</v>
      </c>
    </row>
    <row r="171" spans="1:6" x14ac:dyDescent="0.35">
      <c r="A171" s="35" t="s">
        <v>208</v>
      </c>
      <c r="B171" s="34" t="s">
        <v>52</v>
      </c>
      <c r="C171" s="33"/>
      <c r="D171" s="33"/>
      <c r="E171" s="32"/>
      <c r="F171" s="31">
        <v>80055.8</v>
      </c>
    </row>
    <row r="172" spans="1:6" x14ac:dyDescent="0.35">
      <c r="A172" s="35" t="s">
        <v>207</v>
      </c>
      <c r="B172" s="44" t="s">
        <v>50</v>
      </c>
      <c r="C172" s="43"/>
      <c r="D172" s="43"/>
      <c r="E172" s="42"/>
      <c r="F172" s="31"/>
    </row>
    <row r="173" spans="1:6" x14ac:dyDescent="0.35">
      <c r="A173" s="30" t="s">
        <v>206</v>
      </c>
      <c r="B173" s="29" t="s">
        <v>48</v>
      </c>
      <c r="C173" s="28" t="s">
        <v>31</v>
      </c>
      <c r="D173" s="53">
        <v>10.88</v>
      </c>
      <c r="E173" s="37">
        <v>63.089000000000006</v>
      </c>
      <c r="F173" s="25">
        <v>686.41</v>
      </c>
    </row>
    <row r="174" spans="1:6" x14ac:dyDescent="0.35">
      <c r="A174" s="30" t="s">
        <v>205</v>
      </c>
      <c r="B174" s="29" t="s">
        <v>29</v>
      </c>
      <c r="C174" s="28" t="s">
        <v>28</v>
      </c>
      <c r="D174" s="53">
        <v>3.58</v>
      </c>
      <c r="E174" s="26">
        <v>918.91</v>
      </c>
      <c r="F174" s="25">
        <v>3293.37</v>
      </c>
    </row>
    <row r="175" spans="1:6" x14ac:dyDescent="0.35">
      <c r="A175" s="30" t="s">
        <v>204</v>
      </c>
      <c r="B175" s="29" t="s">
        <v>45</v>
      </c>
      <c r="C175" s="28" t="s">
        <v>25</v>
      </c>
      <c r="D175" s="53">
        <v>645.12</v>
      </c>
      <c r="E175" s="37">
        <v>9.3795000000000002</v>
      </c>
      <c r="F175" s="25">
        <v>6050.9</v>
      </c>
    </row>
    <row r="176" spans="1:6" s="54" customFormat="1" ht="16.2" x14ac:dyDescent="0.4">
      <c r="A176" s="35" t="s">
        <v>203</v>
      </c>
      <c r="B176" s="41" t="s">
        <v>43</v>
      </c>
      <c r="C176" s="40"/>
      <c r="D176" s="53"/>
      <c r="E176" s="39"/>
      <c r="F176" s="31"/>
    </row>
    <row r="177" spans="1:6" x14ac:dyDescent="0.35">
      <c r="A177" s="30" t="s">
        <v>202</v>
      </c>
      <c r="B177" s="29" t="s">
        <v>41</v>
      </c>
      <c r="C177" s="28" t="s">
        <v>31</v>
      </c>
      <c r="D177" s="53">
        <v>62.4</v>
      </c>
      <c r="E177" s="37">
        <v>63.089000000000006</v>
      </c>
      <c r="F177" s="25">
        <v>3936.75</v>
      </c>
    </row>
    <row r="178" spans="1:6" x14ac:dyDescent="0.35">
      <c r="A178" s="30" t="s">
        <v>201</v>
      </c>
      <c r="B178" s="29" t="s">
        <v>29</v>
      </c>
      <c r="C178" s="28" t="s">
        <v>28</v>
      </c>
      <c r="D178" s="53">
        <v>9.15</v>
      </c>
      <c r="E178" s="26">
        <v>918.91</v>
      </c>
      <c r="F178" s="25">
        <v>8408.0300000000007</v>
      </c>
    </row>
    <row r="179" spans="1:6" x14ac:dyDescent="0.35">
      <c r="A179" s="30" t="s">
        <v>200</v>
      </c>
      <c r="B179" s="29" t="s">
        <v>38</v>
      </c>
      <c r="C179" s="28" t="s">
        <v>25</v>
      </c>
      <c r="D179" s="53">
        <v>1647</v>
      </c>
      <c r="E179" s="37">
        <v>9.3795000000000002</v>
      </c>
      <c r="F179" s="25">
        <v>15448.04</v>
      </c>
    </row>
    <row r="180" spans="1:6" s="54" customFormat="1" ht="16.2" x14ac:dyDescent="0.4">
      <c r="A180" s="35" t="s">
        <v>199</v>
      </c>
      <c r="B180" s="41" t="s">
        <v>36</v>
      </c>
      <c r="C180" s="40"/>
      <c r="D180" s="53"/>
      <c r="E180" s="39"/>
      <c r="F180" s="31"/>
    </row>
    <row r="181" spans="1:6" ht="24" x14ac:dyDescent="0.35">
      <c r="A181" s="30" t="s">
        <v>198</v>
      </c>
      <c r="B181" s="29" t="s">
        <v>34</v>
      </c>
      <c r="C181" s="28" t="s">
        <v>28</v>
      </c>
      <c r="D181" s="53">
        <v>60</v>
      </c>
      <c r="E181" s="26">
        <v>15.05</v>
      </c>
      <c r="F181" s="25">
        <v>903</v>
      </c>
    </row>
    <row r="182" spans="1:6" x14ac:dyDescent="0.35">
      <c r="A182" s="30" t="s">
        <v>197</v>
      </c>
      <c r="B182" s="29" t="s">
        <v>32</v>
      </c>
      <c r="C182" s="28" t="s">
        <v>31</v>
      </c>
      <c r="D182" s="53">
        <v>60</v>
      </c>
      <c r="E182" s="37">
        <v>63.089000000000006</v>
      </c>
      <c r="F182" s="25">
        <v>3785.34</v>
      </c>
    </row>
    <row r="183" spans="1:6" x14ac:dyDescent="0.35">
      <c r="A183" s="30" t="s">
        <v>196</v>
      </c>
      <c r="B183" s="29" t="s">
        <v>29</v>
      </c>
      <c r="C183" s="28" t="s">
        <v>28</v>
      </c>
      <c r="D183" s="53">
        <v>14.4</v>
      </c>
      <c r="E183" s="26">
        <v>918.91</v>
      </c>
      <c r="F183" s="25">
        <v>13232.3</v>
      </c>
    </row>
    <row r="184" spans="1:6" x14ac:dyDescent="0.35">
      <c r="A184" s="30" t="s">
        <v>195</v>
      </c>
      <c r="B184" s="29" t="s">
        <v>26</v>
      </c>
      <c r="C184" s="28" t="s">
        <v>25</v>
      </c>
      <c r="D184" s="53">
        <v>2592</v>
      </c>
      <c r="E184" s="37">
        <v>9.3795000000000002</v>
      </c>
      <c r="F184" s="25">
        <v>24311.66</v>
      </c>
    </row>
    <row r="185" spans="1:6" x14ac:dyDescent="0.35">
      <c r="A185" s="35" t="s">
        <v>194</v>
      </c>
      <c r="B185" s="34" t="s">
        <v>23</v>
      </c>
      <c r="C185" s="33"/>
      <c r="D185" s="33"/>
      <c r="E185" s="32"/>
      <c r="F185" s="31">
        <v>14376.77</v>
      </c>
    </row>
    <row r="186" spans="1:6" ht="24" x14ac:dyDescent="0.35">
      <c r="A186" s="30" t="s">
        <v>193</v>
      </c>
      <c r="B186" s="36" t="s">
        <v>21</v>
      </c>
      <c r="C186" s="28" t="s">
        <v>16</v>
      </c>
      <c r="D186" s="53">
        <v>22</v>
      </c>
      <c r="E186" s="26">
        <v>240.79900000000001</v>
      </c>
      <c r="F186" s="25">
        <v>5297.58</v>
      </c>
    </row>
    <row r="187" spans="1:6" ht="24" x14ac:dyDescent="0.35">
      <c r="A187" s="30" t="s">
        <v>192</v>
      </c>
      <c r="B187" s="36" t="s">
        <v>19</v>
      </c>
      <c r="C187" s="28" t="s">
        <v>7</v>
      </c>
      <c r="D187" s="53">
        <v>10</v>
      </c>
      <c r="E187" s="26">
        <v>292.77688699999999</v>
      </c>
      <c r="F187" s="25">
        <v>2927.77</v>
      </c>
    </row>
    <row r="188" spans="1:6" x14ac:dyDescent="0.35">
      <c r="A188" s="30" t="s">
        <v>191</v>
      </c>
      <c r="B188" s="36" t="s">
        <v>17</v>
      </c>
      <c r="C188" s="28" t="s">
        <v>16</v>
      </c>
      <c r="D188" s="53">
        <v>10</v>
      </c>
      <c r="E188" s="26">
        <v>604.24</v>
      </c>
      <c r="F188" s="25">
        <v>6042.4</v>
      </c>
    </row>
    <row r="189" spans="1:6" x14ac:dyDescent="0.35">
      <c r="A189" s="30" t="s">
        <v>190</v>
      </c>
      <c r="B189" s="36" t="s">
        <v>14</v>
      </c>
      <c r="C189" s="28" t="s">
        <v>1</v>
      </c>
      <c r="D189" s="53">
        <v>6</v>
      </c>
      <c r="E189" s="26">
        <v>18.170000000000002</v>
      </c>
      <c r="F189" s="25">
        <v>109.02</v>
      </c>
    </row>
    <row r="190" spans="1:6" x14ac:dyDescent="0.35">
      <c r="A190" s="35" t="s">
        <v>189</v>
      </c>
      <c r="B190" s="34" t="s">
        <v>12</v>
      </c>
      <c r="C190" s="33"/>
      <c r="D190" s="33"/>
      <c r="E190" s="32"/>
      <c r="F190" s="31">
        <v>7614.08</v>
      </c>
    </row>
    <row r="191" spans="1:6" ht="23.25" customHeight="1" x14ac:dyDescent="0.35">
      <c r="A191" s="30" t="s">
        <v>188</v>
      </c>
      <c r="B191" s="29" t="s">
        <v>10</v>
      </c>
      <c r="C191" s="28" t="s">
        <v>7</v>
      </c>
      <c r="D191" s="53">
        <v>16.3</v>
      </c>
      <c r="E191" s="26">
        <v>49.41</v>
      </c>
      <c r="F191" s="25">
        <v>805.49</v>
      </c>
    </row>
    <row r="192" spans="1:6" x14ac:dyDescent="0.35">
      <c r="A192" s="30" t="s">
        <v>187</v>
      </c>
      <c r="B192" s="29" t="s">
        <v>8</v>
      </c>
      <c r="C192" s="28" t="s">
        <v>7</v>
      </c>
      <c r="D192" s="53">
        <v>14.07</v>
      </c>
      <c r="E192" s="26">
        <v>483.85</v>
      </c>
      <c r="F192" s="25">
        <v>6808.59</v>
      </c>
    </row>
    <row r="193" spans="1:6" s="49" customFormat="1" ht="16.2" x14ac:dyDescent="0.4">
      <c r="A193" s="22">
        <v>5</v>
      </c>
      <c r="B193" s="52" t="s">
        <v>186</v>
      </c>
      <c r="C193" s="51"/>
      <c r="D193" s="51"/>
      <c r="E193" s="50"/>
      <c r="F193" s="20">
        <v>317344.09000000003</v>
      </c>
    </row>
    <row r="194" spans="1:6" x14ac:dyDescent="0.35">
      <c r="A194" s="35" t="s">
        <v>185</v>
      </c>
      <c r="B194" s="34" t="s">
        <v>120</v>
      </c>
      <c r="C194" s="33"/>
      <c r="D194" s="33"/>
      <c r="E194" s="32"/>
      <c r="F194" s="31">
        <v>65750.03</v>
      </c>
    </row>
    <row r="195" spans="1:6" x14ac:dyDescent="0.35">
      <c r="A195" s="30" t="s">
        <v>184</v>
      </c>
      <c r="B195" s="29" t="s">
        <v>118</v>
      </c>
      <c r="C195" s="28" t="s">
        <v>7</v>
      </c>
      <c r="D195" s="27">
        <v>25.6</v>
      </c>
      <c r="E195" s="26">
        <v>234.64</v>
      </c>
      <c r="F195" s="25">
        <v>6006.78</v>
      </c>
    </row>
    <row r="196" spans="1:6" x14ac:dyDescent="0.35">
      <c r="A196" s="30" t="s">
        <v>183</v>
      </c>
      <c r="B196" s="29" t="s">
        <v>116</v>
      </c>
      <c r="C196" s="28" t="s">
        <v>7</v>
      </c>
      <c r="D196" s="27">
        <v>60</v>
      </c>
      <c r="E196" s="26">
        <v>108.51</v>
      </c>
      <c r="F196" s="25">
        <v>6510.6</v>
      </c>
    </row>
    <row r="197" spans="1:6" x14ac:dyDescent="0.35">
      <c r="A197" s="30" t="s">
        <v>182</v>
      </c>
      <c r="B197" s="29" t="s">
        <v>114</v>
      </c>
      <c r="C197" s="28" t="s">
        <v>113</v>
      </c>
      <c r="D197" s="27">
        <v>2</v>
      </c>
      <c r="E197" s="26">
        <v>3407.82</v>
      </c>
      <c r="F197" s="25">
        <v>6815.64</v>
      </c>
    </row>
    <row r="198" spans="1:6" ht="24" x14ac:dyDescent="0.35">
      <c r="A198" s="30" t="s">
        <v>181</v>
      </c>
      <c r="B198" s="29" t="s">
        <v>111</v>
      </c>
      <c r="C198" s="28" t="s">
        <v>7</v>
      </c>
      <c r="D198" s="27">
        <v>129.75</v>
      </c>
      <c r="E198" s="26">
        <v>30.26</v>
      </c>
      <c r="F198" s="25">
        <v>3926.24</v>
      </c>
    </row>
    <row r="199" spans="1:6" ht="24" x14ac:dyDescent="0.35">
      <c r="A199" s="30" t="s">
        <v>180</v>
      </c>
      <c r="B199" s="29" t="s">
        <v>109</v>
      </c>
      <c r="C199" s="28" t="s">
        <v>108</v>
      </c>
      <c r="D199" s="27">
        <v>440</v>
      </c>
      <c r="E199" s="26">
        <v>77.45</v>
      </c>
      <c r="F199" s="25">
        <v>34078</v>
      </c>
    </row>
    <row r="200" spans="1:6" x14ac:dyDescent="0.35">
      <c r="A200" s="30" t="s">
        <v>174</v>
      </c>
      <c r="B200" s="29" t="s">
        <v>179</v>
      </c>
      <c r="C200" s="28" t="s">
        <v>16</v>
      </c>
      <c r="D200" s="27">
        <v>0</v>
      </c>
      <c r="E200" s="26">
        <v>0</v>
      </c>
      <c r="F200" s="25">
        <v>0</v>
      </c>
    </row>
    <row r="201" spans="1:6" x14ac:dyDescent="0.35">
      <c r="A201" s="30" t="s">
        <v>178</v>
      </c>
      <c r="B201" s="29" t="s">
        <v>177</v>
      </c>
      <c r="C201" s="28" t="s">
        <v>92</v>
      </c>
      <c r="D201" s="27">
        <v>0</v>
      </c>
      <c r="E201" s="26">
        <v>0</v>
      </c>
      <c r="F201" s="25">
        <v>0</v>
      </c>
    </row>
    <row r="202" spans="1:6" x14ac:dyDescent="0.35">
      <c r="A202" s="30" t="s">
        <v>176</v>
      </c>
      <c r="B202" s="29" t="s">
        <v>175</v>
      </c>
      <c r="C202" s="28" t="s">
        <v>92</v>
      </c>
      <c r="D202" s="27">
        <v>0</v>
      </c>
      <c r="E202" s="26">
        <v>0</v>
      </c>
      <c r="F202" s="25">
        <v>0</v>
      </c>
    </row>
    <row r="203" spans="1:6" x14ac:dyDescent="0.35">
      <c r="A203" s="30" t="s">
        <v>174</v>
      </c>
      <c r="B203" s="29" t="s">
        <v>106</v>
      </c>
      <c r="C203" s="28" t="s">
        <v>7</v>
      </c>
      <c r="D203" s="27">
        <v>24.75</v>
      </c>
      <c r="E203" s="26">
        <v>339.91</v>
      </c>
      <c r="F203" s="25">
        <v>8412.77</v>
      </c>
    </row>
    <row r="204" spans="1:6" x14ac:dyDescent="0.35">
      <c r="A204" s="30" t="s">
        <v>173</v>
      </c>
      <c r="B204" s="29" t="s">
        <v>172</v>
      </c>
      <c r="C204" s="28" t="s">
        <v>28</v>
      </c>
      <c r="D204" s="48">
        <v>0</v>
      </c>
      <c r="E204" s="26">
        <v>0</v>
      </c>
      <c r="F204" s="25">
        <v>0</v>
      </c>
    </row>
    <row r="205" spans="1:6" x14ac:dyDescent="0.35">
      <c r="A205" s="35" t="s">
        <v>171</v>
      </c>
      <c r="B205" s="34" t="s">
        <v>104</v>
      </c>
      <c r="C205" s="33"/>
      <c r="D205" s="33"/>
      <c r="E205" s="32"/>
      <c r="F205" s="31">
        <v>18019.3</v>
      </c>
    </row>
    <row r="206" spans="1:6" x14ac:dyDescent="0.35">
      <c r="A206" s="30" t="s">
        <v>170</v>
      </c>
      <c r="B206" s="29" t="s">
        <v>102</v>
      </c>
      <c r="C206" s="28" t="s">
        <v>92</v>
      </c>
      <c r="D206" s="27">
        <v>54.58</v>
      </c>
      <c r="E206" s="26">
        <v>11.05</v>
      </c>
      <c r="F206" s="25">
        <v>603.11</v>
      </c>
    </row>
    <row r="207" spans="1:6" x14ac:dyDescent="0.35">
      <c r="A207" s="30" t="s">
        <v>169</v>
      </c>
      <c r="B207" s="29" t="s">
        <v>100</v>
      </c>
      <c r="C207" s="28" t="s">
        <v>92</v>
      </c>
      <c r="D207" s="27">
        <v>38.369999999999997</v>
      </c>
      <c r="E207" s="26">
        <v>41.8</v>
      </c>
      <c r="F207" s="25">
        <v>1603.74</v>
      </c>
    </row>
    <row r="208" spans="1:6" x14ac:dyDescent="0.35">
      <c r="A208" s="30" t="s">
        <v>168</v>
      </c>
      <c r="B208" s="29" t="s">
        <v>98</v>
      </c>
      <c r="C208" s="28" t="s">
        <v>97</v>
      </c>
      <c r="D208" s="27">
        <v>480</v>
      </c>
      <c r="E208" s="26">
        <v>8.74</v>
      </c>
      <c r="F208" s="25">
        <v>4195.2</v>
      </c>
    </row>
    <row r="209" spans="1:6" x14ac:dyDescent="0.35">
      <c r="A209" s="30" t="s">
        <v>167</v>
      </c>
      <c r="B209" s="29" t="s">
        <v>81</v>
      </c>
      <c r="C209" s="28" t="s">
        <v>16</v>
      </c>
      <c r="D209" s="27">
        <v>41</v>
      </c>
      <c r="E209" s="37">
        <v>196.46899999999999</v>
      </c>
      <c r="F209" s="25">
        <v>8055.23</v>
      </c>
    </row>
    <row r="210" spans="1:6" ht="24" x14ac:dyDescent="0.35">
      <c r="A210" s="30" t="s">
        <v>166</v>
      </c>
      <c r="B210" s="29" t="s">
        <v>79</v>
      </c>
      <c r="C210" s="28" t="s">
        <v>78</v>
      </c>
      <c r="D210" s="27">
        <v>4</v>
      </c>
      <c r="E210" s="26">
        <v>57.11</v>
      </c>
      <c r="F210" s="25">
        <v>228.44</v>
      </c>
    </row>
    <row r="211" spans="1:6" x14ac:dyDescent="0.35">
      <c r="A211" s="30" t="s">
        <v>165</v>
      </c>
      <c r="B211" s="29" t="s">
        <v>93</v>
      </c>
      <c r="C211" s="28" t="s">
        <v>92</v>
      </c>
      <c r="D211" s="27">
        <v>1.01</v>
      </c>
      <c r="E211" s="26">
        <v>37.479999999999997</v>
      </c>
      <c r="F211" s="25">
        <v>37.78</v>
      </c>
    </row>
    <row r="212" spans="1:6" ht="24" x14ac:dyDescent="0.35">
      <c r="A212" s="30" t="s">
        <v>164</v>
      </c>
      <c r="B212" s="29" t="s">
        <v>90</v>
      </c>
      <c r="C212" s="28" t="s">
        <v>28</v>
      </c>
      <c r="D212" s="27">
        <v>0.76</v>
      </c>
      <c r="E212" s="26">
        <v>678.93</v>
      </c>
      <c r="F212" s="25">
        <v>513.27</v>
      </c>
    </row>
    <row r="213" spans="1:6" x14ac:dyDescent="0.35">
      <c r="A213" s="30" t="s">
        <v>163</v>
      </c>
      <c r="B213" s="29" t="s">
        <v>88</v>
      </c>
      <c r="C213" s="28" t="s">
        <v>31</v>
      </c>
      <c r="D213" s="27">
        <v>6.94</v>
      </c>
      <c r="E213" s="37">
        <v>63.089000000000006</v>
      </c>
      <c r="F213" s="25">
        <v>438.09</v>
      </c>
    </row>
    <row r="214" spans="1:6" x14ac:dyDescent="0.35">
      <c r="A214" s="30" t="s">
        <v>162</v>
      </c>
      <c r="B214" s="29" t="s">
        <v>29</v>
      </c>
      <c r="C214" s="28" t="s">
        <v>28</v>
      </c>
      <c r="D214" s="27">
        <v>1.01</v>
      </c>
      <c r="E214" s="26">
        <v>918.91</v>
      </c>
      <c r="F214" s="25">
        <v>926.26</v>
      </c>
    </row>
    <row r="215" spans="1:6" x14ac:dyDescent="0.35">
      <c r="A215" s="30" t="s">
        <v>161</v>
      </c>
      <c r="B215" s="29" t="s">
        <v>85</v>
      </c>
      <c r="C215" s="28" t="s">
        <v>25</v>
      </c>
      <c r="D215" s="27">
        <v>151.19999999999999</v>
      </c>
      <c r="E215" s="37">
        <v>9.3795000000000002</v>
      </c>
      <c r="F215" s="25">
        <v>1418.18</v>
      </c>
    </row>
    <row r="216" spans="1:6" x14ac:dyDescent="0.35">
      <c r="A216" s="35" t="s">
        <v>160</v>
      </c>
      <c r="B216" s="34" t="s">
        <v>83</v>
      </c>
      <c r="C216" s="33"/>
      <c r="D216" s="33"/>
      <c r="E216" s="32"/>
      <c r="F216" s="31">
        <v>66916.12</v>
      </c>
    </row>
    <row r="217" spans="1:6" x14ac:dyDescent="0.35">
      <c r="A217" s="30" t="s">
        <v>159</v>
      </c>
      <c r="B217" s="29" t="s">
        <v>81</v>
      </c>
      <c r="C217" s="28" t="s">
        <v>16</v>
      </c>
      <c r="D217" s="27">
        <v>132</v>
      </c>
      <c r="E217" s="37">
        <v>196.46899999999999</v>
      </c>
      <c r="F217" s="25">
        <v>25933.91</v>
      </c>
    </row>
    <row r="218" spans="1:6" ht="24" x14ac:dyDescent="0.35">
      <c r="A218" s="30" t="s">
        <v>158</v>
      </c>
      <c r="B218" s="29" t="s">
        <v>79</v>
      </c>
      <c r="C218" s="28" t="s">
        <v>78</v>
      </c>
      <c r="D218" s="27">
        <v>12</v>
      </c>
      <c r="E218" s="26">
        <v>57.11</v>
      </c>
      <c r="F218" s="25">
        <v>685.32</v>
      </c>
    </row>
    <row r="219" spans="1:6" x14ac:dyDescent="0.35">
      <c r="A219" s="30" t="s">
        <v>157</v>
      </c>
      <c r="B219" s="29" t="s">
        <v>76</v>
      </c>
      <c r="C219" s="28" t="s">
        <v>31</v>
      </c>
      <c r="D219" s="27">
        <v>44.8</v>
      </c>
      <c r="E219" s="37">
        <v>63.089000000000006</v>
      </c>
      <c r="F219" s="25">
        <v>2826.39</v>
      </c>
    </row>
    <row r="220" spans="1:6" x14ac:dyDescent="0.35">
      <c r="A220" s="30" t="s">
        <v>156</v>
      </c>
      <c r="B220" s="29" t="s">
        <v>29</v>
      </c>
      <c r="C220" s="28" t="s">
        <v>28</v>
      </c>
      <c r="D220" s="27">
        <v>15.6</v>
      </c>
      <c r="E220" s="26">
        <v>918.91</v>
      </c>
      <c r="F220" s="25">
        <v>14335</v>
      </c>
    </row>
    <row r="221" spans="1:6" x14ac:dyDescent="0.35">
      <c r="A221" s="30" t="s">
        <v>155</v>
      </c>
      <c r="B221" s="29" t="s">
        <v>73</v>
      </c>
      <c r="C221" s="28" t="s">
        <v>25</v>
      </c>
      <c r="D221" s="27">
        <v>2340</v>
      </c>
      <c r="E221" s="37">
        <v>9.3795000000000002</v>
      </c>
      <c r="F221" s="25">
        <v>21948.03</v>
      </c>
    </row>
    <row r="222" spans="1:6" x14ac:dyDescent="0.35">
      <c r="A222" s="30" t="s">
        <v>154</v>
      </c>
      <c r="B222" s="29" t="s">
        <v>71</v>
      </c>
      <c r="C222" s="28" t="s">
        <v>70</v>
      </c>
      <c r="D222" s="27">
        <v>48</v>
      </c>
      <c r="E222" s="37">
        <v>24.739000000000001</v>
      </c>
      <c r="F222" s="25">
        <v>1187.47</v>
      </c>
    </row>
    <row r="223" spans="1:6" x14ac:dyDescent="0.35">
      <c r="A223" s="35" t="s">
        <v>153</v>
      </c>
      <c r="B223" s="34" t="s">
        <v>68</v>
      </c>
      <c r="C223" s="33"/>
      <c r="D223" s="33"/>
      <c r="E223" s="32"/>
      <c r="F223" s="31">
        <v>64611.990000000005</v>
      </c>
    </row>
    <row r="224" spans="1:6" x14ac:dyDescent="0.35">
      <c r="A224" s="35" t="s">
        <v>152</v>
      </c>
      <c r="B224" s="44" t="s">
        <v>66</v>
      </c>
      <c r="C224" s="43"/>
      <c r="D224" s="43"/>
      <c r="E224" s="42"/>
      <c r="F224" s="31"/>
    </row>
    <row r="225" spans="1:6" x14ac:dyDescent="0.35">
      <c r="A225" s="30" t="s">
        <v>151</v>
      </c>
      <c r="B225" s="29" t="s">
        <v>64</v>
      </c>
      <c r="C225" s="28" t="s">
        <v>31</v>
      </c>
      <c r="D225" s="38">
        <v>113.4</v>
      </c>
      <c r="E225" s="37">
        <v>63.089000000000006</v>
      </c>
      <c r="F225" s="25">
        <v>7154.29</v>
      </c>
    </row>
    <row r="226" spans="1:6" x14ac:dyDescent="0.35">
      <c r="A226" s="30" t="s">
        <v>150</v>
      </c>
      <c r="B226" s="29" t="s">
        <v>29</v>
      </c>
      <c r="C226" s="28" t="s">
        <v>28</v>
      </c>
      <c r="D226" s="38">
        <v>11.53</v>
      </c>
      <c r="E226" s="26">
        <v>918.91</v>
      </c>
      <c r="F226" s="25">
        <v>10595.03</v>
      </c>
    </row>
    <row r="227" spans="1:6" x14ac:dyDescent="0.35">
      <c r="A227" s="30" t="s">
        <v>149</v>
      </c>
      <c r="B227" s="29" t="s">
        <v>61</v>
      </c>
      <c r="C227" s="28" t="s">
        <v>25</v>
      </c>
      <c r="D227" s="38">
        <v>1729.5</v>
      </c>
      <c r="E227" s="37">
        <v>9.3795000000000002</v>
      </c>
      <c r="F227" s="25">
        <v>16221.85</v>
      </c>
    </row>
    <row r="228" spans="1:6" x14ac:dyDescent="0.35">
      <c r="A228" s="35" t="s">
        <v>148</v>
      </c>
      <c r="B228" s="41" t="s">
        <v>59</v>
      </c>
      <c r="C228" s="40"/>
      <c r="D228" s="38"/>
      <c r="E228" s="39"/>
      <c r="F228" s="25"/>
    </row>
    <row r="229" spans="1:6" x14ac:dyDescent="0.35">
      <c r="A229" s="30" t="s">
        <v>147</v>
      </c>
      <c r="B229" s="29" t="s">
        <v>57</v>
      </c>
      <c r="C229" s="28" t="s">
        <v>31</v>
      </c>
      <c r="D229" s="38">
        <v>9.6</v>
      </c>
      <c r="E229" s="37">
        <v>63.089000000000006</v>
      </c>
      <c r="F229" s="25">
        <v>605.65</v>
      </c>
    </row>
    <row r="230" spans="1:6" x14ac:dyDescent="0.35">
      <c r="A230" s="30" t="s">
        <v>146</v>
      </c>
      <c r="B230" s="29" t="s">
        <v>29</v>
      </c>
      <c r="C230" s="28" t="s">
        <v>28</v>
      </c>
      <c r="D230" s="38">
        <v>11.52</v>
      </c>
      <c r="E230" s="26">
        <v>918.91</v>
      </c>
      <c r="F230" s="25">
        <v>10585.84</v>
      </c>
    </row>
    <row r="231" spans="1:6" x14ac:dyDescent="0.35">
      <c r="A231" s="30" t="s">
        <v>145</v>
      </c>
      <c r="B231" s="29" t="s">
        <v>54</v>
      </c>
      <c r="C231" s="28" t="s">
        <v>25</v>
      </c>
      <c r="D231" s="38">
        <v>2073.6</v>
      </c>
      <c r="E231" s="37">
        <v>9.3795000000000002</v>
      </c>
      <c r="F231" s="25">
        <v>19449.330000000002</v>
      </c>
    </row>
    <row r="232" spans="1:6" x14ac:dyDescent="0.35">
      <c r="A232" s="35" t="s">
        <v>144</v>
      </c>
      <c r="B232" s="34" t="s">
        <v>52</v>
      </c>
      <c r="C232" s="33"/>
      <c r="D232" s="33"/>
      <c r="E232" s="32"/>
      <c r="F232" s="31">
        <v>80055.8</v>
      </c>
    </row>
    <row r="233" spans="1:6" x14ac:dyDescent="0.35">
      <c r="A233" s="35" t="s">
        <v>143</v>
      </c>
      <c r="B233" s="44" t="s">
        <v>50</v>
      </c>
      <c r="C233" s="43"/>
      <c r="D233" s="43"/>
      <c r="E233" s="42"/>
      <c r="F233" s="31"/>
    </row>
    <row r="234" spans="1:6" x14ac:dyDescent="0.35">
      <c r="A234" s="30" t="s">
        <v>142</v>
      </c>
      <c r="B234" s="29" t="s">
        <v>48</v>
      </c>
      <c r="C234" s="28" t="s">
        <v>31</v>
      </c>
      <c r="D234" s="38">
        <v>10.88</v>
      </c>
      <c r="E234" s="37">
        <v>63.089000000000006</v>
      </c>
      <c r="F234" s="25">
        <v>686.41</v>
      </c>
    </row>
    <row r="235" spans="1:6" x14ac:dyDescent="0.35">
      <c r="A235" s="30" t="s">
        <v>141</v>
      </c>
      <c r="B235" s="29" t="s">
        <v>29</v>
      </c>
      <c r="C235" s="28" t="s">
        <v>28</v>
      </c>
      <c r="D235" s="38">
        <v>3.58</v>
      </c>
      <c r="E235" s="26">
        <v>918.91</v>
      </c>
      <c r="F235" s="25">
        <v>3293.37</v>
      </c>
    </row>
    <row r="236" spans="1:6" x14ac:dyDescent="0.35">
      <c r="A236" s="30" t="s">
        <v>140</v>
      </c>
      <c r="B236" s="29" t="s">
        <v>45</v>
      </c>
      <c r="C236" s="28" t="s">
        <v>25</v>
      </c>
      <c r="D236" s="38">
        <v>645.12</v>
      </c>
      <c r="E236" s="37">
        <v>9.3795000000000002</v>
      </c>
      <c r="F236" s="25">
        <v>6050.9</v>
      </c>
    </row>
    <row r="237" spans="1:6" x14ac:dyDescent="0.35">
      <c r="A237" s="35" t="s">
        <v>139</v>
      </c>
      <c r="B237" s="41" t="s">
        <v>43</v>
      </c>
      <c r="C237" s="40"/>
      <c r="D237" s="38"/>
      <c r="E237" s="39"/>
      <c r="F237" s="25"/>
    </row>
    <row r="238" spans="1:6" x14ac:dyDescent="0.35">
      <c r="A238" s="30" t="s">
        <v>138</v>
      </c>
      <c r="B238" s="29" t="s">
        <v>41</v>
      </c>
      <c r="C238" s="28" t="s">
        <v>31</v>
      </c>
      <c r="D238" s="38">
        <v>62.4</v>
      </c>
      <c r="E238" s="37">
        <v>63.089000000000006</v>
      </c>
      <c r="F238" s="25">
        <v>3936.75</v>
      </c>
    </row>
    <row r="239" spans="1:6" x14ac:dyDescent="0.35">
      <c r="A239" s="30" t="s">
        <v>137</v>
      </c>
      <c r="B239" s="29" t="s">
        <v>29</v>
      </c>
      <c r="C239" s="28" t="s">
        <v>28</v>
      </c>
      <c r="D239" s="38">
        <v>9.15</v>
      </c>
      <c r="E239" s="26">
        <v>918.91</v>
      </c>
      <c r="F239" s="25">
        <v>8408.0300000000007</v>
      </c>
    </row>
    <row r="240" spans="1:6" x14ac:dyDescent="0.35">
      <c r="A240" s="30" t="s">
        <v>136</v>
      </c>
      <c r="B240" s="29" t="s">
        <v>38</v>
      </c>
      <c r="C240" s="28" t="s">
        <v>25</v>
      </c>
      <c r="D240" s="38">
        <v>1647</v>
      </c>
      <c r="E240" s="37">
        <v>9.3795000000000002</v>
      </c>
      <c r="F240" s="25">
        <v>15448.04</v>
      </c>
    </row>
    <row r="241" spans="1:6" x14ac:dyDescent="0.35">
      <c r="A241" s="35" t="s">
        <v>135</v>
      </c>
      <c r="B241" s="41" t="s">
        <v>36</v>
      </c>
      <c r="C241" s="40"/>
      <c r="D241" s="38"/>
      <c r="E241" s="39"/>
      <c r="F241" s="25"/>
    </row>
    <row r="242" spans="1:6" ht="24" x14ac:dyDescent="0.35">
      <c r="A242" s="30" t="s">
        <v>134</v>
      </c>
      <c r="B242" s="29" t="s">
        <v>34</v>
      </c>
      <c r="C242" s="28" t="s">
        <v>28</v>
      </c>
      <c r="D242" s="38">
        <v>60</v>
      </c>
      <c r="E242" s="26">
        <v>15.05</v>
      </c>
      <c r="F242" s="25">
        <v>903</v>
      </c>
    </row>
    <row r="243" spans="1:6" x14ac:dyDescent="0.35">
      <c r="A243" s="30" t="s">
        <v>133</v>
      </c>
      <c r="B243" s="29" t="s">
        <v>32</v>
      </c>
      <c r="C243" s="28" t="s">
        <v>31</v>
      </c>
      <c r="D243" s="38">
        <v>60</v>
      </c>
      <c r="E243" s="37">
        <v>63.089000000000006</v>
      </c>
      <c r="F243" s="25">
        <v>3785.34</v>
      </c>
    </row>
    <row r="244" spans="1:6" x14ac:dyDescent="0.35">
      <c r="A244" s="30" t="s">
        <v>132</v>
      </c>
      <c r="B244" s="29" t="s">
        <v>29</v>
      </c>
      <c r="C244" s="28" t="s">
        <v>28</v>
      </c>
      <c r="D244" s="38">
        <v>14.4</v>
      </c>
      <c r="E244" s="26">
        <v>918.91</v>
      </c>
      <c r="F244" s="25">
        <v>13232.3</v>
      </c>
    </row>
    <row r="245" spans="1:6" x14ac:dyDescent="0.35">
      <c r="A245" s="30" t="s">
        <v>131</v>
      </c>
      <c r="B245" s="29" t="s">
        <v>26</v>
      </c>
      <c r="C245" s="28" t="s">
        <v>25</v>
      </c>
      <c r="D245" s="38">
        <v>2592</v>
      </c>
      <c r="E245" s="37">
        <v>9.3795000000000002</v>
      </c>
      <c r="F245" s="25">
        <v>24311.66</v>
      </c>
    </row>
    <row r="246" spans="1:6" x14ac:dyDescent="0.35">
      <c r="A246" s="35" t="s">
        <v>130</v>
      </c>
      <c r="B246" s="34" t="s">
        <v>23</v>
      </c>
      <c r="C246" s="33"/>
      <c r="D246" s="33"/>
      <c r="E246" s="32"/>
      <c r="F246" s="31">
        <v>14376.77</v>
      </c>
    </row>
    <row r="247" spans="1:6" ht="24" x14ac:dyDescent="0.35">
      <c r="A247" s="30" t="s">
        <v>129</v>
      </c>
      <c r="B247" s="36" t="s">
        <v>21</v>
      </c>
      <c r="C247" s="28" t="s">
        <v>16</v>
      </c>
      <c r="D247" s="27">
        <v>22</v>
      </c>
      <c r="E247" s="26">
        <v>240.79900000000001</v>
      </c>
      <c r="F247" s="25">
        <v>5297.58</v>
      </c>
    </row>
    <row r="248" spans="1:6" ht="24" x14ac:dyDescent="0.35">
      <c r="A248" s="30" t="s">
        <v>128</v>
      </c>
      <c r="B248" s="36" t="s">
        <v>19</v>
      </c>
      <c r="C248" s="28" t="s">
        <v>7</v>
      </c>
      <c r="D248" s="27">
        <v>10</v>
      </c>
      <c r="E248" s="26">
        <v>292.77688699999999</v>
      </c>
      <c r="F248" s="25">
        <v>2927.77</v>
      </c>
    </row>
    <row r="249" spans="1:6" x14ac:dyDescent="0.35">
      <c r="A249" s="30" t="s">
        <v>127</v>
      </c>
      <c r="B249" s="36" t="s">
        <v>17</v>
      </c>
      <c r="C249" s="28" t="s">
        <v>16</v>
      </c>
      <c r="D249" s="27">
        <v>10</v>
      </c>
      <c r="E249" s="26">
        <v>604.24</v>
      </c>
      <c r="F249" s="25">
        <v>6042.4</v>
      </c>
    </row>
    <row r="250" spans="1:6" x14ac:dyDescent="0.35">
      <c r="A250" s="30" t="s">
        <v>126</v>
      </c>
      <c r="B250" s="36" t="s">
        <v>14</v>
      </c>
      <c r="C250" s="28" t="s">
        <v>1</v>
      </c>
      <c r="D250" s="27">
        <v>6</v>
      </c>
      <c r="E250" s="26">
        <v>18.170000000000002</v>
      </c>
      <c r="F250" s="25">
        <v>109.02</v>
      </c>
    </row>
    <row r="251" spans="1:6" x14ac:dyDescent="0.35">
      <c r="A251" s="35" t="s">
        <v>125</v>
      </c>
      <c r="B251" s="34" t="s">
        <v>12</v>
      </c>
      <c r="C251" s="33"/>
      <c r="D251" s="33"/>
      <c r="E251" s="32"/>
      <c r="F251" s="31">
        <v>7614.08</v>
      </c>
    </row>
    <row r="252" spans="1:6" x14ac:dyDescent="0.35">
      <c r="A252" s="30" t="s">
        <v>124</v>
      </c>
      <c r="B252" s="29" t="s">
        <v>10</v>
      </c>
      <c r="C252" s="28" t="s">
        <v>7</v>
      </c>
      <c r="D252" s="27">
        <v>16.3</v>
      </c>
      <c r="E252" s="26">
        <v>49.41</v>
      </c>
      <c r="F252" s="25">
        <v>805.49</v>
      </c>
    </row>
    <row r="253" spans="1:6" x14ac:dyDescent="0.35">
      <c r="A253" s="30" t="s">
        <v>123</v>
      </c>
      <c r="B253" s="29" t="s">
        <v>8</v>
      </c>
      <c r="C253" s="28" t="s">
        <v>7</v>
      </c>
      <c r="D253" s="27">
        <v>14.07</v>
      </c>
      <c r="E253" s="26">
        <v>483.85</v>
      </c>
      <c r="F253" s="25">
        <v>6808.59</v>
      </c>
    </row>
    <row r="254" spans="1:6" s="19" customFormat="1" ht="19.2" customHeight="1" x14ac:dyDescent="0.35">
      <c r="A254" s="22">
        <v>6</v>
      </c>
      <c r="B254" s="47" t="s">
        <v>122</v>
      </c>
      <c r="C254" s="46"/>
      <c r="D254" s="46"/>
      <c r="E254" s="45"/>
      <c r="F254" s="20">
        <v>330345.65000000002</v>
      </c>
    </row>
    <row r="255" spans="1:6" x14ac:dyDescent="0.35">
      <c r="A255" s="35" t="s">
        <v>121</v>
      </c>
      <c r="B255" s="34" t="s">
        <v>120</v>
      </c>
      <c r="C255" s="33"/>
      <c r="D255" s="33"/>
      <c r="E255" s="32"/>
      <c r="F255" s="31">
        <v>78751.59</v>
      </c>
    </row>
    <row r="256" spans="1:6" x14ac:dyDescent="0.35">
      <c r="A256" s="30" t="s">
        <v>119</v>
      </c>
      <c r="B256" s="29" t="s">
        <v>118</v>
      </c>
      <c r="C256" s="28" t="s">
        <v>7</v>
      </c>
      <c r="D256" s="27">
        <v>25.6</v>
      </c>
      <c r="E256" s="26">
        <v>234.64</v>
      </c>
      <c r="F256" s="25">
        <v>6006.78</v>
      </c>
    </row>
    <row r="257" spans="1:6" x14ac:dyDescent="0.35">
      <c r="A257" s="30" t="s">
        <v>117</v>
      </c>
      <c r="B257" s="29" t="s">
        <v>116</v>
      </c>
      <c r="C257" s="28" t="s">
        <v>7</v>
      </c>
      <c r="D257" s="27">
        <v>60</v>
      </c>
      <c r="E257" s="26">
        <v>108.51</v>
      </c>
      <c r="F257" s="25">
        <v>6510.6</v>
      </c>
    </row>
    <row r="258" spans="1:6" x14ac:dyDescent="0.35">
      <c r="A258" s="30" t="s">
        <v>115</v>
      </c>
      <c r="B258" s="29" t="s">
        <v>114</v>
      </c>
      <c r="C258" s="28" t="s">
        <v>113</v>
      </c>
      <c r="D258" s="27">
        <v>2</v>
      </c>
      <c r="E258" s="26">
        <v>3407.82</v>
      </c>
      <c r="F258" s="25">
        <v>6815.64</v>
      </c>
    </row>
    <row r="259" spans="1:6" ht="24" x14ac:dyDescent="0.35">
      <c r="A259" s="30" t="s">
        <v>112</v>
      </c>
      <c r="B259" s="29" t="s">
        <v>111</v>
      </c>
      <c r="C259" s="28" t="s">
        <v>7</v>
      </c>
      <c r="D259" s="27">
        <v>129.75</v>
      </c>
      <c r="E259" s="26">
        <v>30.26</v>
      </c>
      <c r="F259" s="25">
        <v>3926.24</v>
      </c>
    </row>
    <row r="260" spans="1:6" ht="24" x14ac:dyDescent="0.35">
      <c r="A260" s="30" t="s">
        <v>110</v>
      </c>
      <c r="B260" s="29" t="s">
        <v>109</v>
      </c>
      <c r="C260" s="28" t="s">
        <v>108</v>
      </c>
      <c r="D260" s="27">
        <v>440</v>
      </c>
      <c r="E260" s="26">
        <v>77.45</v>
      </c>
      <c r="F260" s="25">
        <v>34078</v>
      </c>
    </row>
    <row r="261" spans="1:6" x14ac:dyDescent="0.35">
      <c r="A261" s="30" t="s">
        <v>107</v>
      </c>
      <c r="B261" s="29" t="s">
        <v>106</v>
      </c>
      <c r="C261" s="28" t="s">
        <v>7</v>
      </c>
      <c r="D261" s="27">
        <v>63</v>
      </c>
      <c r="E261" s="26">
        <v>339.91</v>
      </c>
      <c r="F261" s="25">
        <v>21414.33</v>
      </c>
    </row>
    <row r="262" spans="1:6" x14ac:dyDescent="0.35">
      <c r="A262" s="35" t="s">
        <v>105</v>
      </c>
      <c r="B262" s="34" t="s">
        <v>104</v>
      </c>
      <c r="C262" s="33"/>
      <c r="D262" s="33"/>
      <c r="E262" s="32"/>
      <c r="F262" s="31">
        <v>18019.3</v>
      </c>
    </row>
    <row r="263" spans="1:6" x14ac:dyDescent="0.35">
      <c r="A263" s="30" t="s">
        <v>103</v>
      </c>
      <c r="B263" s="29" t="s">
        <v>102</v>
      </c>
      <c r="C263" s="28" t="s">
        <v>92</v>
      </c>
      <c r="D263" s="27">
        <v>54.58</v>
      </c>
      <c r="E263" s="26">
        <v>11.05</v>
      </c>
      <c r="F263" s="25">
        <v>603.11</v>
      </c>
    </row>
    <row r="264" spans="1:6" x14ac:dyDescent="0.35">
      <c r="A264" s="30" t="s">
        <v>101</v>
      </c>
      <c r="B264" s="29" t="s">
        <v>100</v>
      </c>
      <c r="C264" s="28" t="s">
        <v>92</v>
      </c>
      <c r="D264" s="27">
        <v>38.369999999999997</v>
      </c>
      <c r="E264" s="26">
        <v>41.8</v>
      </c>
      <c r="F264" s="25">
        <v>1603.74</v>
      </c>
    </row>
    <row r="265" spans="1:6" x14ac:dyDescent="0.35">
      <c r="A265" s="30" t="s">
        <v>99</v>
      </c>
      <c r="B265" s="29" t="s">
        <v>98</v>
      </c>
      <c r="C265" s="28" t="s">
        <v>97</v>
      </c>
      <c r="D265" s="27">
        <v>480</v>
      </c>
      <c r="E265" s="26">
        <v>8.74</v>
      </c>
      <c r="F265" s="25">
        <v>4195.2</v>
      </c>
    </row>
    <row r="266" spans="1:6" x14ac:dyDescent="0.35">
      <c r="A266" s="30" t="s">
        <v>96</v>
      </c>
      <c r="B266" s="29" t="s">
        <v>81</v>
      </c>
      <c r="C266" s="28" t="s">
        <v>16</v>
      </c>
      <c r="D266" s="27">
        <v>41</v>
      </c>
      <c r="E266" s="37">
        <v>196.46899999999999</v>
      </c>
      <c r="F266" s="25">
        <v>8055.23</v>
      </c>
    </row>
    <row r="267" spans="1:6" ht="24" x14ac:dyDescent="0.35">
      <c r="A267" s="30" t="s">
        <v>95</v>
      </c>
      <c r="B267" s="29" t="s">
        <v>79</v>
      </c>
      <c r="C267" s="28" t="s">
        <v>78</v>
      </c>
      <c r="D267" s="27">
        <v>4</v>
      </c>
      <c r="E267" s="26">
        <v>57.11</v>
      </c>
      <c r="F267" s="25">
        <v>228.44</v>
      </c>
    </row>
    <row r="268" spans="1:6" x14ac:dyDescent="0.35">
      <c r="A268" s="30" t="s">
        <v>94</v>
      </c>
      <c r="B268" s="29" t="s">
        <v>93</v>
      </c>
      <c r="C268" s="28" t="s">
        <v>92</v>
      </c>
      <c r="D268" s="27">
        <v>1.01</v>
      </c>
      <c r="E268" s="26">
        <v>37.479999999999997</v>
      </c>
      <c r="F268" s="25">
        <v>37.78</v>
      </c>
    </row>
    <row r="269" spans="1:6" ht="24" x14ac:dyDescent="0.35">
      <c r="A269" s="30" t="s">
        <v>91</v>
      </c>
      <c r="B269" s="29" t="s">
        <v>90</v>
      </c>
      <c r="C269" s="28" t="s">
        <v>28</v>
      </c>
      <c r="D269" s="27">
        <v>0.76</v>
      </c>
      <c r="E269" s="26">
        <v>678.93</v>
      </c>
      <c r="F269" s="25">
        <v>513.27</v>
      </c>
    </row>
    <row r="270" spans="1:6" x14ac:dyDescent="0.35">
      <c r="A270" s="30" t="s">
        <v>89</v>
      </c>
      <c r="B270" s="29" t="s">
        <v>88</v>
      </c>
      <c r="C270" s="28" t="s">
        <v>31</v>
      </c>
      <c r="D270" s="27">
        <v>6.94</v>
      </c>
      <c r="E270" s="37">
        <v>63.089000000000006</v>
      </c>
      <c r="F270" s="25">
        <v>438.09</v>
      </c>
    </row>
    <row r="271" spans="1:6" x14ac:dyDescent="0.35">
      <c r="A271" s="30" t="s">
        <v>87</v>
      </c>
      <c r="B271" s="29" t="s">
        <v>29</v>
      </c>
      <c r="C271" s="28" t="s">
        <v>28</v>
      </c>
      <c r="D271" s="27">
        <v>1.01</v>
      </c>
      <c r="E271" s="26">
        <v>918.91</v>
      </c>
      <c r="F271" s="25">
        <v>926.26</v>
      </c>
    </row>
    <row r="272" spans="1:6" x14ac:dyDescent="0.35">
      <c r="A272" s="30" t="s">
        <v>86</v>
      </c>
      <c r="B272" s="29" t="s">
        <v>85</v>
      </c>
      <c r="C272" s="28" t="s">
        <v>25</v>
      </c>
      <c r="D272" s="27">
        <v>151.19999999999999</v>
      </c>
      <c r="E272" s="37">
        <v>9.3795000000000002</v>
      </c>
      <c r="F272" s="25">
        <v>1418.18</v>
      </c>
    </row>
    <row r="273" spans="1:6" x14ac:dyDescent="0.35">
      <c r="A273" s="35" t="s">
        <v>84</v>
      </c>
      <c r="B273" s="34" t="s">
        <v>83</v>
      </c>
      <c r="C273" s="33"/>
      <c r="D273" s="33"/>
      <c r="E273" s="32"/>
      <c r="F273" s="31">
        <v>66916.12</v>
      </c>
    </row>
    <row r="274" spans="1:6" x14ac:dyDescent="0.35">
      <c r="A274" s="30" t="s">
        <v>82</v>
      </c>
      <c r="B274" s="29" t="s">
        <v>81</v>
      </c>
      <c r="C274" s="28" t="s">
        <v>16</v>
      </c>
      <c r="D274" s="27">
        <v>132</v>
      </c>
      <c r="E274" s="37">
        <v>196.46899999999999</v>
      </c>
      <c r="F274" s="25">
        <v>25933.91</v>
      </c>
    </row>
    <row r="275" spans="1:6" ht="24" x14ac:dyDescent="0.35">
      <c r="A275" s="30" t="s">
        <v>80</v>
      </c>
      <c r="B275" s="29" t="s">
        <v>79</v>
      </c>
      <c r="C275" s="28" t="s">
        <v>78</v>
      </c>
      <c r="D275" s="27">
        <v>12</v>
      </c>
      <c r="E275" s="26">
        <v>57.11</v>
      </c>
      <c r="F275" s="25">
        <v>685.32</v>
      </c>
    </row>
    <row r="276" spans="1:6" x14ac:dyDescent="0.35">
      <c r="A276" s="30" t="s">
        <v>77</v>
      </c>
      <c r="B276" s="29" t="s">
        <v>76</v>
      </c>
      <c r="C276" s="28" t="s">
        <v>31</v>
      </c>
      <c r="D276" s="27">
        <v>44.8</v>
      </c>
      <c r="E276" s="37">
        <v>63.089000000000006</v>
      </c>
      <c r="F276" s="25">
        <v>2826.39</v>
      </c>
    </row>
    <row r="277" spans="1:6" x14ac:dyDescent="0.35">
      <c r="A277" s="30" t="s">
        <v>75</v>
      </c>
      <c r="B277" s="29" t="s">
        <v>29</v>
      </c>
      <c r="C277" s="28" t="s">
        <v>28</v>
      </c>
      <c r="D277" s="27">
        <v>15.6</v>
      </c>
      <c r="E277" s="26">
        <v>918.91</v>
      </c>
      <c r="F277" s="25">
        <v>14335</v>
      </c>
    </row>
    <row r="278" spans="1:6" x14ac:dyDescent="0.35">
      <c r="A278" s="30" t="s">
        <v>74</v>
      </c>
      <c r="B278" s="29" t="s">
        <v>73</v>
      </c>
      <c r="C278" s="28" t="s">
        <v>25</v>
      </c>
      <c r="D278" s="27">
        <v>2340</v>
      </c>
      <c r="E278" s="37">
        <v>9.3795000000000002</v>
      </c>
      <c r="F278" s="25">
        <v>21948.03</v>
      </c>
    </row>
    <row r="279" spans="1:6" x14ac:dyDescent="0.35">
      <c r="A279" s="30" t="s">
        <v>72</v>
      </c>
      <c r="B279" s="29" t="s">
        <v>71</v>
      </c>
      <c r="C279" s="28" t="s">
        <v>70</v>
      </c>
      <c r="D279" s="27">
        <v>48</v>
      </c>
      <c r="E279" s="37">
        <v>24.739000000000001</v>
      </c>
      <c r="F279" s="25">
        <v>1187.47</v>
      </c>
    </row>
    <row r="280" spans="1:6" x14ac:dyDescent="0.35">
      <c r="A280" s="35" t="s">
        <v>69</v>
      </c>
      <c r="B280" s="34" t="s">
        <v>68</v>
      </c>
      <c r="C280" s="33"/>
      <c r="D280" s="33"/>
      <c r="E280" s="32"/>
      <c r="F280" s="31">
        <v>64611.990000000005</v>
      </c>
    </row>
    <row r="281" spans="1:6" x14ac:dyDescent="0.35">
      <c r="A281" s="35" t="s">
        <v>67</v>
      </c>
      <c r="B281" s="44" t="s">
        <v>66</v>
      </c>
      <c r="C281" s="43"/>
      <c r="D281" s="43"/>
      <c r="E281" s="42"/>
      <c r="F281" s="31"/>
    </row>
    <row r="282" spans="1:6" x14ac:dyDescent="0.35">
      <c r="A282" s="30" t="s">
        <v>65</v>
      </c>
      <c r="B282" s="29" t="s">
        <v>64</v>
      </c>
      <c r="C282" s="28" t="s">
        <v>31</v>
      </c>
      <c r="D282" s="38">
        <v>113.4</v>
      </c>
      <c r="E282" s="37">
        <v>63.089000000000006</v>
      </c>
      <c r="F282" s="25">
        <v>7154.29</v>
      </c>
    </row>
    <row r="283" spans="1:6" x14ac:dyDescent="0.35">
      <c r="A283" s="30" t="s">
        <v>63</v>
      </c>
      <c r="B283" s="29" t="s">
        <v>29</v>
      </c>
      <c r="C283" s="28" t="s">
        <v>28</v>
      </c>
      <c r="D283" s="38">
        <v>11.53</v>
      </c>
      <c r="E283" s="26">
        <v>918.91</v>
      </c>
      <c r="F283" s="25">
        <v>10595.03</v>
      </c>
    </row>
    <row r="284" spans="1:6" x14ac:dyDescent="0.35">
      <c r="A284" s="30" t="s">
        <v>62</v>
      </c>
      <c r="B284" s="29" t="s">
        <v>61</v>
      </c>
      <c r="C284" s="28" t="s">
        <v>25</v>
      </c>
      <c r="D284" s="38">
        <v>1729.5</v>
      </c>
      <c r="E284" s="37">
        <v>9.3795000000000002</v>
      </c>
      <c r="F284" s="25">
        <v>16221.85</v>
      </c>
    </row>
    <row r="285" spans="1:6" x14ac:dyDescent="0.35">
      <c r="A285" s="35" t="s">
        <v>60</v>
      </c>
      <c r="B285" s="41" t="s">
        <v>59</v>
      </c>
      <c r="C285" s="40"/>
      <c r="D285" s="38"/>
      <c r="E285" s="39"/>
      <c r="F285" s="25"/>
    </row>
    <row r="286" spans="1:6" x14ac:dyDescent="0.35">
      <c r="A286" s="30" t="s">
        <v>58</v>
      </c>
      <c r="B286" s="29" t="s">
        <v>57</v>
      </c>
      <c r="C286" s="28" t="s">
        <v>31</v>
      </c>
      <c r="D286" s="38">
        <v>9.6</v>
      </c>
      <c r="E286" s="37">
        <v>63.089000000000006</v>
      </c>
      <c r="F286" s="25">
        <v>605.65</v>
      </c>
    </row>
    <row r="287" spans="1:6" x14ac:dyDescent="0.35">
      <c r="A287" s="30" t="s">
        <v>56</v>
      </c>
      <c r="B287" s="29" t="s">
        <v>29</v>
      </c>
      <c r="C287" s="28" t="s">
        <v>28</v>
      </c>
      <c r="D287" s="38">
        <v>11.52</v>
      </c>
      <c r="E287" s="26">
        <v>918.91</v>
      </c>
      <c r="F287" s="25">
        <v>10585.84</v>
      </c>
    </row>
    <row r="288" spans="1:6" x14ac:dyDescent="0.35">
      <c r="A288" s="30" t="s">
        <v>55</v>
      </c>
      <c r="B288" s="29" t="s">
        <v>54</v>
      </c>
      <c r="C288" s="28" t="s">
        <v>25</v>
      </c>
      <c r="D288" s="38">
        <v>2073.6</v>
      </c>
      <c r="E288" s="37">
        <v>9.3795000000000002</v>
      </c>
      <c r="F288" s="25">
        <v>19449.330000000002</v>
      </c>
    </row>
    <row r="289" spans="1:6" x14ac:dyDescent="0.35">
      <c r="A289" s="35" t="s">
        <v>53</v>
      </c>
      <c r="B289" s="34" t="s">
        <v>52</v>
      </c>
      <c r="C289" s="33"/>
      <c r="D289" s="33"/>
      <c r="E289" s="32"/>
      <c r="F289" s="31">
        <v>80055.8</v>
      </c>
    </row>
    <row r="290" spans="1:6" x14ac:dyDescent="0.35">
      <c r="A290" s="35" t="s">
        <v>51</v>
      </c>
      <c r="B290" s="44" t="s">
        <v>50</v>
      </c>
      <c r="C290" s="43"/>
      <c r="D290" s="43"/>
      <c r="E290" s="42"/>
      <c r="F290" s="31"/>
    </row>
    <row r="291" spans="1:6" x14ac:dyDescent="0.35">
      <c r="A291" s="30" t="s">
        <v>49</v>
      </c>
      <c r="B291" s="29" t="s">
        <v>48</v>
      </c>
      <c r="C291" s="28" t="s">
        <v>31</v>
      </c>
      <c r="D291" s="38">
        <v>10.88</v>
      </c>
      <c r="E291" s="37">
        <v>63.089000000000006</v>
      </c>
      <c r="F291" s="25">
        <v>686.41</v>
      </c>
    </row>
    <row r="292" spans="1:6" x14ac:dyDescent="0.35">
      <c r="A292" s="30" t="s">
        <v>47</v>
      </c>
      <c r="B292" s="29" t="s">
        <v>29</v>
      </c>
      <c r="C292" s="28" t="s">
        <v>28</v>
      </c>
      <c r="D292" s="38">
        <v>3.58</v>
      </c>
      <c r="E292" s="26">
        <v>918.91</v>
      </c>
      <c r="F292" s="25">
        <v>3293.37</v>
      </c>
    </row>
    <row r="293" spans="1:6" x14ac:dyDescent="0.35">
      <c r="A293" s="30" t="s">
        <v>46</v>
      </c>
      <c r="B293" s="29" t="s">
        <v>45</v>
      </c>
      <c r="C293" s="28" t="s">
        <v>25</v>
      </c>
      <c r="D293" s="38">
        <v>645.12</v>
      </c>
      <c r="E293" s="37">
        <v>9.3795000000000002</v>
      </c>
      <c r="F293" s="25">
        <v>6050.9</v>
      </c>
    </row>
    <row r="294" spans="1:6" x14ac:dyDescent="0.35">
      <c r="A294" s="35" t="s">
        <v>44</v>
      </c>
      <c r="B294" s="41" t="s">
        <v>43</v>
      </c>
      <c r="C294" s="40"/>
      <c r="D294" s="38"/>
      <c r="E294" s="39"/>
      <c r="F294" s="25"/>
    </row>
    <row r="295" spans="1:6" x14ac:dyDescent="0.35">
      <c r="A295" s="30" t="s">
        <v>42</v>
      </c>
      <c r="B295" s="29" t="s">
        <v>41</v>
      </c>
      <c r="C295" s="28" t="s">
        <v>31</v>
      </c>
      <c r="D295" s="38">
        <v>62.4</v>
      </c>
      <c r="E295" s="37">
        <v>63.089000000000006</v>
      </c>
      <c r="F295" s="25">
        <v>3936.75</v>
      </c>
    </row>
    <row r="296" spans="1:6" x14ac:dyDescent="0.35">
      <c r="A296" s="30" t="s">
        <v>40</v>
      </c>
      <c r="B296" s="29" t="s">
        <v>29</v>
      </c>
      <c r="C296" s="28" t="s">
        <v>28</v>
      </c>
      <c r="D296" s="38">
        <v>9.15</v>
      </c>
      <c r="E296" s="26">
        <v>918.91</v>
      </c>
      <c r="F296" s="25">
        <v>8408.0300000000007</v>
      </c>
    </row>
    <row r="297" spans="1:6" x14ac:dyDescent="0.35">
      <c r="A297" s="30" t="s">
        <v>39</v>
      </c>
      <c r="B297" s="29" t="s">
        <v>38</v>
      </c>
      <c r="C297" s="28" t="s">
        <v>25</v>
      </c>
      <c r="D297" s="38">
        <v>1647</v>
      </c>
      <c r="E297" s="37">
        <v>9.3795000000000002</v>
      </c>
      <c r="F297" s="25">
        <v>15448.04</v>
      </c>
    </row>
    <row r="298" spans="1:6" x14ac:dyDescent="0.35">
      <c r="A298" s="35" t="s">
        <v>37</v>
      </c>
      <c r="B298" s="41" t="s">
        <v>36</v>
      </c>
      <c r="C298" s="40"/>
      <c r="D298" s="38"/>
      <c r="E298" s="39"/>
      <c r="F298" s="25"/>
    </row>
    <row r="299" spans="1:6" ht="24" x14ac:dyDescent="0.35">
      <c r="A299" s="30" t="s">
        <v>35</v>
      </c>
      <c r="B299" s="29" t="s">
        <v>34</v>
      </c>
      <c r="C299" s="28" t="s">
        <v>28</v>
      </c>
      <c r="D299" s="38">
        <v>60</v>
      </c>
      <c r="E299" s="26">
        <v>15.05</v>
      </c>
      <c r="F299" s="25">
        <v>903</v>
      </c>
    </row>
    <row r="300" spans="1:6" x14ac:dyDescent="0.35">
      <c r="A300" s="30" t="s">
        <v>33</v>
      </c>
      <c r="B300" s="29" t="s">
        <v>32</v>
      </c>
      <c r="C300" s="28" t="s">
        <v>31</v>
      </c>
      <c r="D300" s="38">
        <v>60</v>
      </c>
      <c r="E300" s="37">
        <v>63.089000000000006</v>
      </c>
      <c r="F300" s="25">
        <v>3785.34</v>
      </c>
    </row>
    <row r="301" spans="1:6" x14ac:dyDescent="0.35">
      <c r="A301" s="30" t="s">
        <v>30</v>
      </c>
      <c r="B301" s="29" t="s">
        <v>29</v>
      </c>
      <c r="C301" s="28" t="s">
        <v>28</v>
      </c>
      <c r="D301" s="38">
        <v>14.4</v>
      </c>
      <c r="E301" s="26">
        <v>918.91</v>
      </c>
      <c r="F301" s="25">
        <v>13232.3</v>
      </c>
    </row>
    <row r="302" spans="1:6" x14ac:dyDescent="0.35">
      <c r="A302" s="30" t="s">
        <v>27</v>
      </c>
      <c r="B302" s="29" t="s">
        <v>26</v>
      </c>
      <c r="C302" s="28" t="s">
        <v>25</v>
      </c>
      <c r="D302" s="38">
        <v>2592</v>
      </c>
      <c r="E302" s="37">
        <v>9.3795000000000002</v>
      </c>
      <c r="F302" s="25">
        <v>24311.66</v>
      </c>
    </row>
    <row r="303" spans="1:6" x14ac:dyDescent="0.35">
      <c r="A303" s="35" t="s">
        <v>24</v>
      </c>
      <c r="B303" s="34" t="s">
        <v>23</v>
      </c>
      <c r="C303" s="33"/>
      <c r="D303" s="33"/>
      <c r="E303" s="32"/>
      <c r="F303" s="31">
        <v>14376.77</v>
      </c>
    </row>
    <row r="304" spans="1:6" ht="24" x14ac:dyDescent="0.35">
      <c r="A304" s="30" t="s">
        <v>22</v>
      </c>
      <c r="B304" s="36" t="s">
        <v>21</v>
      </c>
      <c r="C304" s="28" t="s">
        <v>16</v>
      </c>
      <c r="D304" s="27">
        <v>22</v>
      </c>
      <c r="E304" s="26">
        <v>240.79900000000001</v>
      </c>
      <c r="F304" s="25">
        <v>5297.58</v>
      </c>
    </row>
    <row r="305" spans="1:6" ht="24" x14ac:dyDescent="0.35">
      <c r="A305" s="30" t="s">
        <v>20</v>
      </c>
      <c r="B305" s="36" t="s">
        <v>19</v>
      </c>
      <c r="C305" s="28" t="s">
        <v>7</v>
      </c>
      <c r="D305" s="27">
        <v>10</v>
      </c>
      <c r="E305" s="26">
        <v>292.77688699999999</v>
      </c>
      <c r="F305" s="25">
        <v>2927.77</v>
      </c>
    </row>
    <row r="306" spans="1:6" x14ac:dyDescent="0.35">
      <c r="A306" s="30" t="s">
        <v>18</v>
      </c>
      <c r="B306" s="36" t="s">
        <v>17</v>
      </c>
      <c r="C306" s="28" t="s">
        <v>16</v>
      </c>
      <c r="D306" s="27">
        <v>10</v>
      </c>
      <c r="E306" s="26">
        <v>604.24</v>
      </c>
      <c r="F306" s="25">
        <v>6042.4</v>
      </c>
    </row>
    <row r="307" spans="1:6" x14ac:dyDescent="0.35">
      <c r="A307" s="30" t="s">
        <v>15</v>
      </c>
      <c r="B307" s="36" t="s">
        <v>14</v>
      </c>
      <c r="C307" s="28" t="s">
        <v>1</v>
      </c>
      <c r="D307" s="27">
        <v>6</v>
      </c>
      <c r="E307" s="26">
        <v>18.170000000000002</v>
      </c>
      <c r="F307" s="25">
        <v>109.02</v>
      </c>
    </row>
    <row r="308" spans="1:6" x14ac:dyDescent="0.35">
      <c r="A308" s="35" t="s">
        <v>13</v>
      </c>
      <c r="B308" s="34" t="s">
        <v>12</v>
      </c>
      <c r="C308" s="33"/>
      <c r="D308" s="33"/>
      <c r="E308" s="32"/>
      <c r="F308" s="31">
        <v>7614.08</v>
      </c>
    </row>
    <row r="309" spans="1:6" x14ac:dyDescent="0.35">
      <c r="A309" s="30" t="s">
        <v>11</v>
      </c>
      <c r="B309" s="29" t="s">
        <v>10</v>
      </c>
      <c r="C309" s="28" t="s">
        <v>7</v>
      </c>
      <c r="D309" s="27">
        <v>16.3</v>
      </c>
      <c r="E309" s="26">
        <v>49.41</v>
      </c>
      <c r="F309" s="25">
        <v>805.49</v>
      </c>
    </row>
    <row r="310" spans="1:6" x14ac:dyDescent="0.35">
      <c r="A310" s="30" t="s">
        <v>9</v>
      </c>
      <c r="B310" s="29" t="s">
        <v>8</v>
      </c>
      <c r="C310" s="28" t="s">
        <v>7</v>
      </c>
      <c r="D310" s="27">
        <v>14.07</v>
      </c>
      <c r="E310" s="26">
        <v>483.85</v>
      </c>
      <c r="F310" s="25">
        <v>6808.59</v>
      </c>
    </row>
    <row r="311" spans="1:6" s="19" customFormat="1" x14ac:dyDescent="0.35">
      <c r="A311" s="24" t="s">
        <v>6</v>
      </c>
      <c r="B311" s="23" t="s">
        <v>4</v>
      </c>
      <c r="C311" s="22"/>
      <c r="D311" s="21"/>
      <c r="E311" s="20"/>
      <c r="F311" s="20">
        <v>4636.8100000000004</v>
      </c>
    </row>
    <row r="312" spans="1:6" x14ac:dyDescent="0.35">
      <c r="A312" s="18" t="s">
        <v>5</v>
      </c>
      <c r="B312" s="17" t="s">
        <v>4</v>
      </c>
      <c r="C312" s="16"/>
      <c r="D312" s="15"/>
      <c r="E312" s="14"/>
      <c r="F312" s="14">
        <v>4636.8100000000004</v>
      </c>
    </row>
    <row r="313" spans="1:6" ht="16.2" thickBot="1" x14ac:dyDescent="0.4">
      <c r="A313" s="13" t="s">
        <v>3</v>
      </c>
      <c r="B313" s="12" t="s">
        <v>2</v>
      </c>
      <c r="C313" s="11" t="s">
        <v>1</v>
      </c>
      <c r="D313" s="10">
        <v>1</v>
      </c>
      <c r="E313" s="9">
        <v>4636.8100000000004</v>
      </c>
      <c r="F313" s="8">
        <v>4636.8100000000004</v>
      </c>
    </row>
    <row r="314" spans="1:6" ht="16.2" thickBot="1" x14ac:dyDescent="0.4">
      <c r="A314" s="7" t="s">
        <v>0</v>
      </c>
      <c r="B314" s="6"/>
      <c r="C314" s="6"/>
      <c r="D314" s="6"/>
      <c r="E314" s="5"/>
      <c r="F314" s="4">
        <v>1706099.5500000003</v>
      </c>
    </row>
  </sheetData>
  <autoFilter ref="A5:F314" xr:uid="{2D781271-5BFB-4843-9F2A-12FF007F456B}"/>
  <mergeCells count="46">
    <mergeCell ref="B94:E94"/>
    <mergeCell ref="B101:E101"/>
    <mergeCell ref="B110:E110"/>
    <mergeCell ref="A314:E314"/>
    <mergeCell ref="B162:E162"/>
    <mergeCell ref="B303:E303"/>
    <mergeCell ref="B308:E308"/>
    <mergeCell ref="B254:E254"/>
    <mergeCell ref="B171:E171"/>
    <mergeCell ref="B216:E216"/>
    <mergeCell ref="B280:E280"/>
    <mergeCell ref="B289:E289"/>
    <mergeCell ref="B223:E223"/>
    <mergeCell ref="B232:E232"/>
    <mergeCell ref="B246:E246"/>
    <mergeCell ref="B251:E251"/>
    <mergeCell ref="B255:E255"/>
    <mergeCell ref="B129:E129"/>
    <mergeCell ref="B133:E133"/>
    <mergeCell ref="B144:E144"/>
    <mergeCell ref="B155:E155"/>
    <mergeCell ref="B262:E262"/>
    <mergeCell ref="B273:E273"/>
    <mergeCell ref="B194:E194"/>
    <mergeCell ref="B205:E205"/>
    <mergeCell ref="B190:E190"/>
    <mergeCell ref="A1:F1"/>
    <mergeCell ref="B6:E6"/>
    <mergeCell ref="B7:E7"/>
    <mergeCell ref="B71:E71"/>
    <mergeCell ref="B132:E132"/>
    <mergeCell ref="B15:E15"/>
    <mergeCell ref="B22:E22"/>
    <mergeCell ref="B33:E33"/>
    <mergeCell ref="B40:E40"/>
    <mergeCell ref="B14:E14"/>
    <mergeCell ref="B124:E124"/>
    <mergeCell ref="B185:E185"/>
    <mergeCell ref="A4:F4"/>
    <mergeCell ref="B2:F2"/>
    <mergeCell ref="B3:F3"/>
    <mergeCell ref="B68:E68"/>
    <mergeCell ref="B72:E72"/>
    <mergeCell ref="B83:E83"/>
    <mergeCell ref="B49:E49"/>
    <mergeCell ref="B63:E63"/>
  </mergeCells>
  <printOptions horizontalCentered="1"/>
  <pageMargins left="0.51181102362204722" right="0.51181102362204722" top="0.55118110236220474" bottom="0.74803149606299213" header="0.31496062992125984" footer="0.31496062992125984"/>
  <pageSetup paperSize="9" scale="84" fitToHeight="0" orientation="portrait" errors="blank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3739-DF52-4AC4-B36C-5E3E96D028A8}">
  <sheetPr>
    <outlinePr summaryBelow="0"/>
    <pageSetUpPr fitToPage="1"/>
  </sheetPr>
  <dimension ref="A1:AJ2187"/>
  <sheetViews>
    <sheetView showGridLines="0" view="pageBreakPreview" zoomScale="80" zoomScaleNormal="85" zoomScaleSheetLayoutView="80" workbookViewId="0">
      <selection activeCell="AJ13" sqref="AJ13"/>
    </sheetView>
  </sheetViews>
  <sheetFormatPr defaultRowHeight="16.2" x14ac:dyDescent="0.4"/>
  <cols>
    <col min="1" max="1" width="0.109375" style="84" customWidth="1"/>
    <col min="2" max="2" width="12.77734375" style="84" customWidth="1"/>
    <col min="3" max="3" width="7.88671875" style="84" customWidth="1"/>
    <col min="4" max="4" width="0.109375" style="84" customWidth="1"/>
    <col min="5" max="5" width="3.33203125" style="84" customWidth="1"/>
    <col min="6" max="6" width="10.6640625" style="84" customWidth="1"/>
    <col min="7" max="7" width="11.109375" style="84" customWidth="1"/>
    <col min="8" max="8" width="14" style="84" customWidth="1"/>
    <col min="9" max="9" width="17.109375" style="84" customWidth="1"/>
    <col min="10" max="10" width="7.6640625" style="84" customWidth="1"/>
    <col min="11" max="11" width="8.5546875" style="84" customWidth="1"/>
    <col min="12" max="12" width="1.33203125" style="84" customWidth="1"/>
    <col min="13" max="13" width="3.6640625" style="84" customWidth="1"/>
    <col min="14" max="14" width="1.109375" style="84" customWidth="1"/>
    <col min="15" max="15" width="5.109375" style="84" customWidth="1"/>
    <col min="16" max="16" width="0.109375" style="84" customWidth="1"/>
    <col min="17" max="17" width="7.6640625" style="84" customWidth="1"/>
    <col min="18" max="18" width="3.44140625" style="84" customWidth="1"/>
    <col min="19" max="19" width="2.33203125" style="84" customWidth="1"/>
    <col min="20" max="20" width="6.44140625" style="84" customWidth="1"/>
    <col min="21" max="21" width="3.5546875" style="84" customWidth="1"/>
    <col min="22" max="22" width="2.109375" style="84" customWidth="1"/>
    <col min="23" max="23" width="1.33203125" style="84" customWidth="1"/>
    <col min="24" max="24" width="1.5546875" style="84" customWidth="1"/>
    <col min="25" max="25" width="7.33203125" style="84" customWidth="1"/>
    <col min="26" max="26" width="1" style="84" customWidth="1"/>
    <col min="27" max="27" width="7.5546875" style="84" customWidth="1"/>
    <col min="28" max="28" width="4.88671875" style="84" customWidth="1"/>
    <col min="29" max="29" width="3.88671875" style="84" customWidth="1"/>
    <col min="30" max="30" width="11.6640625" style="84" customWidth="1"/>
    <col min="31" max="32" width="0.33203125" style="84" customWidth="1"/>
    <col min="33" max="33" width="0.109375" style="84" customWidth="1"/>
    <col min="34" max="34" width="0.5546875" style="84" customWidth="1"/>
    <col min="35" max="35" width="1.88671875" style="84" customWidth="1"/>
    <col min="36" max="36" width="36.6640625" style="84" customWidth="1"/>
    <col min="37" max="37" width="16" style="84" customWidth="1"/>
    <col min="38" max="16384" width="8.88671875" style="84"/>
  </cols>
  <sheetData>
    <row r="1" spans="1:36" s="84" customFormat="1" ht="87.75" customHeight="1" x14ac:dyDescent="0.4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</row>
    <row r="2" spans="1:36" s="223" customFormat="1" ht="50.25" customHeight="1" x14ac:dyDescent="0.3">
      <c r="A2" s="228" t="s">
        <v>400</v>
      </c>
      <c r="B2" s="228"/>
      <c r="C2" s="227" t="s">
        <v>399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6"/>
      <c r="AF2" s="226"/>
      <c r="AG2" s="226"/>
      <c r="AH2" s="226"/>
      <c r="AI2" s="226"/>
    </row>
    <row r="3" spans="1:36" s="223" customFormat="1" ht="19.5" customHeight="1" x14ac:dyDescent="0.3">
      <c r="A3" s="225" t="s">
        <v>398</v>
      </c>
      <c r="B3" s="225"/>
      <c r="C3" s="224" t="s">
        <v>397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</row>
    <row r="4" spans="1:36" s="84" customFormat="1" ht="18.75" customHeight="1" thickBot="1" x14ac:dyDescent="0.45">
      <c r="A4" s="222" t="s">
        <v>1039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0"/>
    </row>
    <row r="5" spans="1:36" s="84" customFormat="1" ht="16.8" x14ac:dyDescent="0.4">
      <c r="A5" s="120" t="s">
        <v>431</v>
      </c>
      <c r="B5" s="120"/>
      <c r="C5" s="118" t="s">
        <v>422</v>
      </c>
      <c r="D5" s="118"/>
      <c r="E5" s="118"/>
      <c r="F5" s="119" t="s">
        <v>430</v>
      </c>
      <c r="G5" s="118" t="s">
        <v>429</v>
      </c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7" t="s">
        <v>428</v>
      </c>
      <c r="T5" s="117"/>
      <c r="U5" s="117"/>
      <c r="V5" s="117" t="s">
        <v>427</v>
      </c>
      <c r="W5" s="117"/>
      <c r="X5" s="117"/>
      <c r="Y5" s="117"/>
      <c r="Z5" s="117" t="s">
        <v>426</v>
      </c>
      <c r="AA5" s="117"/>
      <c r="AB5" s="117"/>
      <c r="AC5" s="117" t="s">
        <v>393</v>
      </c>
      <c r="AD5" s="117"/>
      <c r="AE5" s="117"/>
      <c r="AF5" s="117"/>
      <c r="AG5" s="117"/>
      <c r="AH5" s="85"/>
      <c r="AI5" s="85"/>
      <c r="AJ5" s="85"/>
    </row>
    <row r="6" spans="1:36" s="84" customFormat="1" x14ac:dyDescent="0.4">
      <c r="A6" s="126" t="s">
        <v>386</v>
      </c>
      <c r="B6" s="126"/>
      <c r="C6" s="114" t="s">
        <v>787</v>
      </c>
      <c r="D6" s="114"/>
      <c r="E6" s="114"/>
      <c r="F6" s="115" t="s">
        <v>1038</v>
      </c>
      <c r="G6" s="114" t="s">
        <v>385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89"/>
      <c r="T6" s="89"/>
      <c r="U6" s="89"/>
      <c r="V6" s="89"/>
      <c r="W6" s="89"/>
      <c r="X6" s="89"/>
      <c r="Y6" s="89"/>
      <c r="Z6" s="113">
        <v>1</v>
      </c>
      <c r="AA6" s="113"/>
      <c r="AB6" s="113"/>
      <c r="AC6" s="112" t="s">
        <v>1</v>
      </c>
      <c r="AD6" s="112"/>
      <c r="AE6" s="112"/>
      <c r="AF6" s="112"/>
      <c r="AG6" s="112"/>
      <c r="AH6" s="85"/>
      <c r="AI6" s="85"/>
      <c r="AJ6" s="85"/>
    </row>
    <row r="7" spans="1:36" s="84" customFormat="1" ht="16.8" x14ac:dyDescent="0.4">
      <c r="A7" s="111" t="s">
        <v>423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85"/>
      <c r="AI7" s="85"/>
      <c r="AJ7" s="85"/>
    </row>
    <row r="8" spans="1:36" s="84" customFormat="1" ht="16.8" x14ac:dyDescent="0.4">
      <c r="A8" s="110" t="s">
        <v>422</v>
      </c>
      <c r="B8" s="110"/>
      <c r="C8" s="109" t="s">
        <v>421</v>
      </c>
      <c r="D8" s="109"/>
      <c r="E8" s="109"/>
      <c r="F8" s="108" t="s">
        <v>404</v>
      </c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7" t="s">
        <v>419</v>
      </c>
      <c r="V8" s="107"/>
      <c r="W8" s="107"/>
      <c r="X8" s="107"/>
      <c r="Y8" s="107" t="s">
        <v>392</v>
      </c>
      <c r="Z8" s="107"/>
      <c r="AA8" s="107" t="s">
        <v>438</v>
      </c>
      <c r="AB8" s="107"/>
      <c r="AC8" s="107" t="s">
        <v>417</v>
      </c>
      <c r="AD8" s="107"/>
      <c r="AE8" s="107"/>
      <c r="AF8" s="107"/>
      <c r="AG8" s="107"/>
      <c r="AH8" s="101"/>
      <c r="AI8" s="101"/>
      <c r="AJ8" s="96"/>
    </row>
    <row r="9" spans="1:36" s="84" customFormat="1" x14ac:dyDescent="0.4">
      <c r="A9" s="106" t="s">
        <v>787</v>
      </c>
      <c r="B9" s="106"/>
      <c r="C9" s="105" t="s">
        <v>1037</v>
      </c>
      <c r="D9" s="105"/>
      <c r="E9" s="105"/>
      <c r="F9" s="105" t="s">
        <v>1036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4" t="s">
        <v>1</v>
      </c>
      <c r="V9" s="104"/>
      <c r="W9" s="104"/>
      <c r="X9" s="104"/>
      <c r="Y9" s="103">
        <v>1</v>
      </c>
      <c r="Z9" s="103"/>
      <c r="AA9" s="98">
        <v>4047.48</v>
      </c>
      <c r="AB9" s="98"/>
      <c r="AC9" s="102">
        <v>4047.48</v>
      </c>
      <c r="AD9" s="102"/>
      <c r="AE9" s="102"/>
      <c r="AF9" s="102"/>
      <c r="AG9" s="102"/>
      <c r="AH9" s="101"/>
      <c r="AI9" s="101"/>
      <c r="AJ9" s="96"/>
    </row>
    <row r="10" spans="1:36" s="84" customFormat="1" ht="16.8" x14ac:dyDescent="0.4">
      <c r="A10" s="121" t="s">
        <v>501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98">
        <v>4047.48</v>
      </c>
      <c r="AD10" s="98"/>
      <c r="AE10" s="98"/>
      <c r="AF10" s="98"/>
      <c r="AG10" s="98"/>
      <c r="AH10" s="101"/>
      <c r="AI10" s="101"/>
      <c r="AJ10" s="96"/>
    </row>
    <row r="11" spans="1:36" s="84" customFormat="1" ht="33.6" x14ac:dyDescent="0.4">
      <c r="A11" s="95" t="s">
        <v>408</v>
      </c>
      <c r="B11" s="95"/>
      <c r="C11" s="95"/>
      <c r="D11" s="93" t="s">
        <v>407</v>
      </c>
      <c r="E11" s="93"/>
      <c r="F11" s="93"/>
      <c r="G11" s="93"/>
      <c r="H11" s="94" t="s">
        <v>406</v>
      </c>
      <c r="I11" s="93" t="s">
        <v>405</v>
      </c>
      <c r="J11" s="93"/>
      <c r="K11" s="93"/>
      <c r="L11" s="93" t="s">
        <v>404</v>
      </c>
      <c r="M11" s="93"/>
      <c r="N11" s="93"/>
      <c r="O11" s="93"/>
      <c r="P11" s="93"/>
      <c r="Q11" s="93"/>
      <c r="R11" s="93" t="s">
        <v>403</v>
      </c>
      <c r="S11" s="93"/>
      <c r="T11" s="93"/>
      <c r="U11" s="93"/>
      <c r="V11" s="93"/>
      <c r="W11" s="93"/>
      <c r="X11" s="93" t="s">
        <v>402</v>
      </c>
      <c r="Y11" s="93"/>
      <c r="Z11" s="93"/>
      <c r="AA11" s="93"/>
      <c r="AB11" s="93" t="s">
        <v>401</v>
      </c>
      <c r="AC11" s="93"/>
      <c r="AD11" s="93"/>
      <c r="AE11" s="93"/>
      <c r="AF11" s="93"/>
      <c r="AG11" s="93"/>
      <c r="AH11" s="85"/>
      <c r="AI11" s="85"/>
      <c r="AJ11" s="85"/>
    </row>
    <row r="12" spans="1:36" s="84" customFormat="1" x14ac:dyDescent="0.4">
      <c r="A12" s="92">
        <v>0</v>
      </c>
      <c r="B12" s="92"/>
      <c r="C12" s="92"/>
      <c r="D12" s="90">
        <v>0</v>
      </c>
      <c r="E12" s="90"/>
      <c r="F12" s="90"/>
      <c r="G12" s="90"/>
      <c r="H12" s="91">
        <v>0</v>
      </c>
      <c r="I12" s="90">
        <v>0</v>
      </c>
      <c r="J12" s="90"/>
      <c r="K12" s="90"/>
      <c r="L12" s="90">
        <v>4047.48</v>
      </c>
      <c r="M12" s="90"/>
      <c r="N12" s="90"/>
      <c r="O12" s="90"/>
      <c r="P12" s="90"/>
      <c r="Q12" s="90"/>
      <c r="R12" s="90">
        <v>0</v>
      </c>
      <c r="S12" s="90"/>
      <c r="T12" s="90"/>
      <c r="U12" s="90"/>
      <c r="V12" s="90"/>
      <c r="W12" s="90"/>
      <c r="X12" s="90">
        <v>4047.48</v>
      </c>
      <c r="Y12" s="90"/>
      <c r="Z12" s="90"/>
      <c r="AA12" s="90"/>
      <c r="AB12" s="89">
        <v>5261.72</v>
      </c>
      <c r="AC12" s="89"/>
      <c r="AD12" s="89"/>
      <c r="AE12" s="89"/>
      <c r="AF12" s="89"/>
      <c r="AG12" s="89"/>
      <c r="AH12" s="85"/>
      <c r="AI12" s="85"/>
      <c r="AJ12" s="85"/>
    </row>
    <row r="13" spans="1:36" s="84" customFormat="1" x14ac:dyDescent="0.4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</row>
    <row r="14" spans="1:36" s="84" customFormat="1" ht="16.8" x14ac:dyDescent="0.4">
      <c r="A14" s="88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6"/>
      <c r="AH14" s="85"/>
      <c r="AI14" s="85"/>
      <c r="AJ14" s="85"/>
    </row>
    <row r="15" spans="1:36" s="84" customFormat="1" x14ac:dyDescent="0.4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</row>
    <row r="16" spans="1:36" s="84" customFormat="1" ht="16.8" x14ac:dyDescent="0.4">
      <c r="A16" s="120" t="s">
        <v>431</v>
      </c>
      <c r="B16" s="120"/>
      <c r="C16" s="118" t="s">
        <v>422</v>
      </c>
      <c r="D16" s="118"/>
      <c r="E16" s="118"/>
      <c r="F16" s="119" t="s">
        <v>430</v>
      </c>
      <c r="G16" s="118" t="s">
        <v>429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7" t="s">
        <v>428</v>
      </c>
      <c r="T16" s="117"/>
      <c r="U16" s="117"/>
      <c r="V16" s="117" t="s">
        <v>427</v>
      </c>
      <c r="W16" s="117"/>
      <c r="X16" s="117"/>
      <c r="Y16" s="117"/>
      <c r="Z16" s="117" t="s">
        <v>426</v>
      </c>
      <c r="AA16" s="117"/>
      <c r="AB16" s="117"/>
      <c r="AC16" s="117" t="s">
        <v>393</v>
      </c>
      <c r="AD16" s="117"/>
      <c r="AE16" s="117"/>
      <c r="AF16" s="117"/>
      <c r="AG16" s="117"/>
      <c r="AH16" s="85"/>
      <c r="AI16" s="85"/>
      <c r="AJ16" s="85"/>
    </row>
    <row r="17" spans="1:36" s="84" customFormat="1" x14ac:dyDescent="0.4">
      <c r="A17" s="126" t="s">
        <v>384</v>
      </c>
      <c r="B17" s="126"/>
      <c r="C17" s="114" t="s">
        <v>416</v>
      </c>
      <c r="D17" s="114"/>
      <c r="E17" s="114"/>
      <c r="F17" s="115" t="s">
        <v>1035</v>
      </c>
      <c r="G17" s="114" t="s">
        <v>383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89"/>
      <c r="T17" s="89"/>
      <c r="U17" s="89"/>
      <c r="V17" s="89"/>
      <c r="W17" s="89"/>
      <c r="X17" s="89"/>
      <c r="Y17" s="89"/>
      <c r="Z17" s="113">
        <v>1</v>
      </c>
      <c r="AA17" s="113"/>
      <c r="AB17" s="113"/>
      <c r="AC17" s="112" t="s">
        <v>382</v>
      </c>
      <c r="AD17" s="112"/>
      <c r="AE17" s="112"/>
      <c r="AF17" s="112"/>
      <c r="AG17" s="112"/>
      <c r="AH17" s="85"/>
      <c r="AI17" s="85"/>
      <c r="AJ17" s="85"/>
    </row>
    <row r="18" spans="1:36" s="84" customFormat="1" ht="16.8" x14ac:dyDescent="0.4">
      <c r="A18" s="111" t="s">
        <v>423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85"/>
      <c r="AI18" s="85"/>
      <c r="AJ18" s="85"/>
    </row>
    <row r="19" spans="1:36" s="84" customFormat="1" ht="16.8" x14ac:dyDescent="0.4">
      <c r="A19" s="110" t="s">
        <v>422</v>
      </c>
      <c r="B19" s="110"/>
      <c r="C19" s="109" t="s">
        <v>421</v>
      </c>
      <c r="D19" s="109"/>
      <c r="E19" s="109"/>
      <c r="F19" s="108" t="s">
        <v>405</v>
      </c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7" t="s">
        <v>419</v>
      </c>
      <c r="V19" s="107"/>
      <c r="W19" s="107"/>
      <c r="X19" s="107"/>
      <c r="Y19" s="107" t="s">
        <v>392</v>
      </c>
      <c r="Z19" s="107"/>
      <c r="AA19" s="107" t="s">
        <v>438</v>
      </c>
      <c r="AB19" s="107"/>
      <c r="AC19" s="107" t="s">
        <v>417</v>
      </c>
      <c r="AD19" s="107"/>
      <c r="AE19" s="107"/>
      <c r="AF19" s="107"/>
      <c r="AG19" s="107"/>
      <c r="AH19" s="101"/>
      <c r="AI19" s="101"/>
      <c r="AJ19" s="96"/>
    </row>
    <row r="20" spans="1:36" s="84" customFormat="1" x14ac:dyDescent="0.4">
      <c r="A20" s="106" t="s">
        <v>416</v>
      </c>
      <c r="B20" s="106"/>
      <c r="C20" s="105" t="s">
        <v>1034</v>
      </c>
      <c r="D20" s="105"/>
      <c r="E20" s="105"/>
      <c r="F20" s="105" t="s">
        <v>1033</v>
      </c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4" t="s">
        <v>78</v>
      </c>
      <c r="V20" s="104"/>
      <c r="W20" s="104"/>
      <c r="X20" s="104"/>
      <c r="Y20" s="103">
        <v>1</v>
      </c>
      <c r="Z20" s="103"/>
      <c r="AA20" s="98">
        <v>432.1</v>
      </c>
      <c r="AB20" s="98"/>
      <c r="AC20" s="102">
        <v>432.1</v>
      </c>
      <c r="AD20" s="102"/>
      <c r="AE20" s="102"/>
      <c r="AF20" s="102"/>
      <c r="AG20" s="102"/>
      <c r="AH20" s="101"/>
      <c r="AI20" s="101"/>
      <c r="AJ20" s="96"/>
    </row>
    <row r="21" spans="1:36" s="84" customFormat="1" x14ac:dyDescent="0.4">
      <c r="A21" s="106" t="s">
        <v>416</v>
      </c>
      <c r="B21" s="106"/>
      <c r="C21" s="105" t="s">
        <v>1032</v>
      </c>
      <c r="D21" s="105"/>
      <c r="E21" s="105"/>
      <c r="F21" s="105" t="s">
        <v>1031</v>
      </c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4" t="s">
        <v>78</v>
      </c>
      <c r="V21" s="104"/>
      <c r="W21" s="104"/>
      <c r="X21" s="104"/>
      <c r="Y21" s="103">
        <v>1</v>
      </c>
      <c r="Z21" s="103"/>
      <c r="AA21" s="98">
        <v>204.68</v>
      </c>
      <c r="AB21" s="98"/>
      <c r="AC21" s="102">
        <v>204.68</v>
      </c>
      <c r="AD21" s="102"/>
      <c r="AE21" s="102"/>
      <c r="AF21" s="102"/>
      <c r="AG21" s="102"/>
      <c r="AH21" s="101"/>
      <c r="AI21" s="101"/>
      <c r="AJ21" s="96"/>
    </row>
    <row r="22" spans="1:36" s="84" customFormat="1" x14ac:dyDescent="0.4">
      <c r="A22" s="106" t="s">
        <v>416</v>
      </c>
      <c r="B22" s="106"/>
      <c r="C22" s="105" t="s">
        <v>1030</v>
      </c>
      <c r="D22" s="105"/>
      <c r="E22" s="105"/>
      <c r="F22" s="105" t="s">
        <v>1029</v>
      </c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4" t="s">
        <v>78</v>
      </c>
      <c r="V22" s="104"/>
      <c r="W22" s="104"/>
      <c r="X22" s="104"/>
      <c r="Y22" s="103">
        <v>1</v>
      </c>
      <c r="Z22" s="103"/>
      <c r="AA22" s="98">
        <v>1136.43</v>
      </c>
      <c r="AB22" s="98"/>
      <c r="AC22" s="102">
        <v>1136.43</v>
      </c>
      <c r="AD22" s="102"/>
      <c r="AE22" s="102"/>
      <c r="AF22" s="102"/>
      <c r="AG22" s="102"/>
      <c r="AH22" s="101"/>
      <c r="AI22" s="101"/>
      <c r="AJ22" s="96"/>
    </row>
    <row r="23" spans="1:36" s="84" customFormat="1" x14ac:dyDescent="0.4">
      <c r="A23" s="106" t="s">
        <v>416</v>
      </c>
      <c r="B23" s="106"/>
      <c r="C23" s="105" t="s">
        <v>1028</v>
      </c>
      <c r="D23" s="105"/>
      <c r="E23" s="105"/>
      <c r="F23" s="105" t="s">
        <v>1027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4" t="s">
        <v>113</v>
      </c>
      <c r="V23" s="104"/>
      <c r="W23" s="104"/>
      <c r="X23" s="104"/>
      <c r="Y23" s="103">
        <v>1</v>
      </c>
      <c r="Z23" s="103"/>
      <c r="AA23" s="98">
        <v>3396.89</v>
      </c>
      <c r="AB23" s="98"/>
      <c r="AC23" s="102">
        <v>3396.89</v>
      </c>
      <c r="AD23" s="102"/>
      <c r="AE23" s="102"/>
      <c r="AF23" s="102"/>
      <c r="AG23" s="102"/>
      <c r="AH23" s="101"/>
      <c r="AI23" s="101"/>
      <c r="AJ23" s="96"/>
    </row>
    <row r="24" spans="1:36" s="84" customFormat="1" x14ac:dyDescent="0.4">
      <c r="A24" s="106" t="s">
        <v>416</v>
      </c>
      <c r="B24" s="106"/>
      <c r="C24" s="105" t="s">
        <v>1026</v>
      </c>
      <c r="D24" s="105"/>
      <c r="E24" s="105"/>
      <c r="F24" s="105" t="s">
        <v>1025</v>
      </c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4" t="s">
        <v>113</v>
      </c>
      <c r="V24" s="104"/>
      <c r="W24" s="104"/>
      <c r="X24" s="104"/>
      <c r="Y24" s="103">
        <v>1</v>
      </c>
      <c r="Z24" s="103"/>
      <c r="AA24" s="98">
        <v>988.19</v>
      </c>
      <c r="AB24" s="98"/>
      <c r="AC24" s="102">
        <v>988.19</v>
      </c>
      <c r="AD24" s="102"/>
      <c r="AE24" s="102"/>
      <c r="AF24" s="102"/>
      <c r="AG24" s="102"/>
      <c r="AH24" s="101"/>
      <c r="AI24" s="101"/>
      <c r="AJ24" s="96"/>
    </row>
    <row r="25" spans="1:36" s="84" customFormat="1" ht="16.8" x14ac:dyDescent="0.4">
      <c r="A25" s="121" t="s">
        <v>432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98">
        <v>6158.29</v>
      </c>
      <c r="AD25" s="98"/>
      <c r="AE25" s="98"/>
      <c r="AF25" s="98"/>
      <c r="AG25" s="98"/>
      <c r="AH25" s="101"/>
      <c r="AI25" s="101"/>
      <c r="AJ25" s="96"/>
    </row>
    <row r="26" spans="1:36" s="84" customFormat="1" ht="33.6" x14ac:dyDescent="0.4">
      <c r="A26" s="95" t="s">
        <v>408</v>
      </c>
      <c r="B26" s="95"/>
      <c r="C26" s="95"/>
      <c r="D26" s="93" t="s">
        <v>407</v>
      </c>
      <c r="E26" s="93"/>
      <c r="F26" s="93"/>
      <c r="G26" s="93"/>
      <c r="H26" s="94" t="s">
        <v>406</v>
      </c>
      <c r="I26" s="93" t="s">
        <v>405</v>
      </c>
      <c r="J26" s="93"/>
      <c r="K26" s="93"/>
      <c r="L26" s="93" t="s">
        <v>404</v>
      </c>
      <c r="M26" s="93"/>
      <c r="N26" s="93"/>
      <c r="O26" s="93"/>
      <c r="P26" s="93"/>
      <c r="Q26" s="93"/>
      <c r="R26" s="93" t="s">
        <v>403</v>
      </c>
      <c r="S26" s="93"/>
      <c r="T26" s="93"/>
      <c r="U26" s="93"/>
      <c r="V26" s="93"/>
      <c r="W26" s="93"/>
      <c r="X26" s="93" t="s">
        <v>402</v>
      </c>
      <c r="Y26" s="93"/>
      <c r="Z26" s="93"/>
      <c r="AA26" s="93"/>
      <c r="AB26" s="93" t="s">
        <v>401</v>
      </c>
      <c r="AC26" s="93"/>
      <c r="AD26" s="93"/>
      <c r="AE26" s="93"/>
      <c r="AF26" s="93"/>
      <c r="AG26" s="93"/>
      <c r="AH26" s="85"/>
      <c r="AI26" s="85"/>
      <c r="AJ26" s="85"/>
    </row>
    <row r="27" spans="1:36" s="84" customFormat="1" x14ac:dyDescent="0.4">
      <c r="A27" s="92">
        <v>0</v>
      </c>
      <c r="B27" s="92"/>
      <c r="C27" s="92"/>
      <c r="D27" s="90">
        <v>0</v>
      </c>
      <c r="E27" s="90"/>
      <c r="F27" s="90"/>
      <c r="G27" s="90"/>
      <c r="H27" s="91">
        <v>0</v>
      </c>
      <c r="I27" s="90">
        <v>6158.29</v>
      </c>
      <c r="J27" s="90"/>
      <c r="K27" s="90"/>
      <c r="L27" s="90">
        <v>0</v>
      </c>
      <c r="M27" s="90"/>
      <c r="N27" s="90"/>
      <c r="O27" s="90"/>
      <c r="P27" s="90"/>
      <c r="Q27" s="90"/>
      <c r="R27" s="90">
        <v>0</v>
      </c>
      <c r="S27" s="90"/>
      <c r="T27" s="90"/>
      <c r="U27" s="90"/>
      <c r="V27" s="90"/>
      <c r="W27" s="90"/>
      <c r="X27" s="90">
        <v>6158.29</v>
      </c>
      <c r="Y27" s="90"/>
      <c r="Z27" s="90"/>
      <c r="AA27" s="90"/>
      <c r="AB27" s="89">
        <v>8005.78</v>
      </c>
      <c r="AC27" s="89"/>
      <c r="AD27" s="89"/>
      <c r="AE27" s="89"/>
      <c r="AF27" s="89"/>
      <c r="AG27" s="89"/>
      <c r="AH27" s="85"/>
      <c r="AI27" s="85"/>
      <c r="AJ27" s="85"/>
    </row>
    <row r="28" spans="1:36" s="84" customFormat="1" ht="16.8" x14ac:dyDescent="0.4">
      <c r="A28" s="88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6"/>
      <c r="AH28" s="85"/>
      <c r="AI28" s="85"/>
      <c r="AJ28" s="85"/>
    </row>
    <row r="29" spans="1:36" s="84" customFormat="1" x14ac:dyDescent="0.4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</row>
    <row r="30" spans="1:36" s="84" customFormat="1" ht="16.8" x14ac:dyDescent="0.4">
      <c r="A30" s="120" t="s">
        <v>431</v>
      </c>
      <c r="B30" s="120"/>
      <c r="C30" s="118" t="s">
        <v>422</v>
      </c>
      <c r="D30" s="118"/>
      <c r="E30" s="118"/>
      <c r="F30" s="119" t="s">
        <v>430</v>
      </c>
      <c r="G30" s="118" t="s">
        <v>429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7" t="s">
        <v>428</v>
      </c>
      <c r="T30" s="117"/>
      <c r="U30" s="117"/>
      <c r="V30" s="117" t="s">
        <v>427</v>
      </c>
      <c r="W30" s="117"/>
      <c r="X30" s="117"/>
      <c r="Y30" s="117"/>
      <c r="Z30" s="117" t="s">
        <v>426</v>
      </c>
      <c r="AA30" s="117"/>
      <c r="AB30" s="117"/>
      <c r="AC30" s="117" t="s">
        <v>393</v>
      </c>
      <c r="AD30" s="117"/>
      <c r="AE30" s="117"/>
      <c r="AF30" s="117"/>
      <c r="AG30" s="117"/>
      <c r="AH30" s="85"/>
      <c r="AI30" s="85"/>
      <c r="AJ30" s="85"/>
    </row>
    <row r="31" spans="1:36" s="84" customFormat="1" x14ac:dyDescent="0.4">
      <c r="A31" s="126" t="s">
        <v>381</v>
      </c>
      <c r="B31" s="126"/>
      <c r="C31" s="114" t="s">
        <v>416</v>
      </c>
      <c r="D31" s="114"/>
      <c r="E31" s="114"/>
      <c r="F31" s="115" t="s">
        <v>1024</v>
      </c>
      <c r="G31" s="114" t="s">
        <v>380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89"/>
      <c r="T31" s="89"/>
      <c r="U31" s="89"/>
      <c r="V31" s="89"/>
      <c r="W31" s="89"/>
      <c r="X31" s="89"/>
      <c r="Y31" s="89"/>
      <c r="Z31" s="113">
        <v>1</v>
      </c>
      <c r="AA31" s="113"/>
      <c r="AB31" s="113"/>
      <c r="AC31" s="112" t="s">
        <v>78</v>
      </c>
      <c r="AD31" s="112"/>
      <c r="AE31" s="112"/>
      <c r="AF31" s="112"/>
      <c r="AG31" s="112"/>
      <c r="AH31" s="85"/>
      <c r="AI31" s="85"/>
      <c r="AJ31" s="85"/>
    </row>
    <row r="32" spans="1:36" s="84" customFormat="1" ht="16.8" x14ac:dyDescent="0.4">
      <c r="A32" s="111" t="s">
        <v>423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85"/>
      <c r="AI32" s="85"/>
      <c r="AJ32" s="85"/>
    </row>
    <row r="33" spans="1:36" s="84" customFormat="1" ht="16.8" x14ac:dyDescent="0.4">
      <c r="A33" s="110" t="s">
        <v>422</v>
      </c>
      <c r="B33" s="110"/>
      <c r="C33" s="109" t="s">
        <v>421</v>
      </c>
      <c r="D33" s="109"/>
      <c r="E33" s="109"/>
      <c r="F33" s="108" t="s">
        <v>405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7" t="s">
        <v>419</v>
      </c>
      <c r="V33" s="107"/>
      <c r="W33" s="107"/>
      <c r="X33" s="107"/>
      <c r="Y33" s="107" t="s">
        <v>392</v>
      </c>
      <c r="Z33" s="107"/>
      <c r="AA33" s="107" t="s">
        <v>438</v>
      </c>
      <c r="AB33" s="107"/>
      <c r="AC33" s="107" t="s">
        <v>417</v>
      </c>
      <c r="AD33" s="107"/>
      <c r="AE33" s="107"/>
      <c r="AF33" s="107"/>
      <c r="AG33" s="107"/>
      <c r="AH33" s="101"/>
      <c r="AI33" s="101"/>
      <c r="AJ33" s="96"/>
    </row>
    <row r="34" spans="1:36" s="84" customFormat="1" x14ac:dyDescent="0.4">
      <c r="A34" s="106" t="s">
        <v>416</v>
      </c>
      <c r="B34" s="106"/>
      <c r="C34" s="105" t="s">
        <v>1023</v>
      </c>
      <c r="D34" s="105"/>
      <c r="E34" s="105"/>
      <c r="F34" s="105" t="s">
        <v>1022</v>
      </c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4" t="s">
        <v>78</v>
      </c>
      <c r="V34" s="104"/>
      <c r="W34" s="104"/>
      <c r="X34" s="104"/>
      <c r="Y34" s="103">
        <v>1</v>
      </c>
      <c r="Z34" s="103"/>
      <c r="AA34" s="98">
        <v>239.35</v>
      </c>
      <c r="AB34" s="98"/>
      <c r="AC34" s="102">
        <v>239.35</v>
      </c>
      <c r="AD34" s="102"/>
      <c r="AE34" s="102"/>
      <c r="AF34" s="102"/>
      <c r="AG34" s="102"/>
      <c r="AH34" s="101"/>
      <c r="AI34" s="101"/>
      <c r="AJ34" s="96"/>
    </row>
    <row r="35" spans="1:36" s="84" customFormat="1" x14ac:dyDescent="0.4">
      <c r="A35" s="106" t="s">
        <v>416</v>
      </c>
      <c r="B35" s="106"/>
      <c r="C35" s="105" t="s">
        <v>1021</v>
      </c>
      <c r="D35" s="105"/>
      <c r="E35" s="105"/>
      <c r="F35" s="105" t="s">
        <v>1020</v>
      </c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4" t="s">
        <v>78</v>
      </c>
      <c r="V35" s="104"/>
      <c r="W35" s="104"/>
      <c r="X35" s="104"/>
      <c r="Y35" s="103">
        <v>2</v>
      </c>
      <c r="Z35" s="103"/>
      <c r="AA35" s="98">
        <v>94.03</v>
      </c>
      <c r="AB35" s="98"/>
      <c r="AC35" s="102">
        <v>188.06</v>
      </c>
      <c r="AD35" s="102"/>
      <c r="AE35" s="102"/>
      <c r="AF35" s="102"/>
      <c r="AG35" s="102"/>
      <c r="AH35" s="101"/>
      <c r="AI35" s="101"/>
      <c r="AJ35" s="96"/>
    </row>
    <row r="36" spans="1:36" s="84" customFormat="1" x14ac:dyDescent="0.4">
      <c r="A36" s="106" t="s">
        <v>416</v>
      </c>
      <c r="B36" s="106"/>
      <c r="C36" s="105" t="s">
        <v>1019</v>
      </c>
      <c r="D36" s="105"/>
      <c r="E36" s="105"/>
      <c r="F36" s="105" t="s">
        <v>1018</v>
      </c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4" t="s">
        <v>78</v>
      </c>
      <c r="V36" s="104"/>
      <c r="W36" s="104"/>
      <c r="X36" s="104"/>
      <c r="Y36" s="103">
        <v>2</v>
      </c>
      <c r="Z36" s="103"/>
      <c r="AA36" s="98">
        <v>0.9</v>
      </c>
      <c r="AB36" s="98"/>
      <c r="AC36" s="102">
        <v>1.8</v>
      </c>
      <c r="AD36" s="102"/>
      <c r="AE36" s="102"/>
      <c r="AF36" s="102"/>
      <c r="AG36" s="102"/>
      <c r="AH36" s="101"/>
      <c r="AI36" s="101"/>
      <c r="AJ36" s="96"/>
    </row>
    <row r="37" spans="1:36" s="84" customFormat="1" x14ac:dyDescent="0.4">
      <c r="A37" s="106" t="s">
        <v>416</v>
      </c>
      <c r="B37" s="106"/>
      <c r="C37" s="105" t="s">
        <v>1017</v>
      </c>
      <c r="D37" s="105"/>
      <c r="E37" s="105"/>
      <c r="F37" s="105" t="s">
        <v>1016</v>
      </c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4" t="s">
        <v>78</v>
      </c>
      <c r="V37" s="104"/>
      <c r="W37" s="104"/>
      <c r="X37" s="104"/>
      <c r="Y37" s="103">
        <v>2</v>
      </c>
      <c r="Z37" s="103"/>
      <c r="AA37" s="98">
        <v>4.22</v>
      </c>
      <c r="AB37" s="98"/>
      <c r="AC37" s="102">
        <v>8.44</v>
      </c>
      <c r="AD37" s="102"/>
      <c r="AE37" s="102"/>
      <c r="AF37" s="102"/>
      <c r="AG37" s="102"/>
      <c r="AH37" s="101"/>
      <c r="AI37" s="101"/>
      <c r="AJ37" s="96"/>
    </row>
    <row r="38" spans="1:36" s="84" customFormat="1" x14ac:dyDescent="0.4">
      <c r="A38" s="106" t="s">
        <v>416</v>
      </c>
      <c r="B38" s="106"/>
      <c r="C38" s="105" t="s">
        <v>1015</v>
      </c>
      <c r="D38" s="105"/>
      <c r="E38" s="105"/>
      <c r="F38" s="105" t="s">
        <v>1014</v>
      </c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4" t="s">
        <v>78</v>
      </c>
      <c r="V38" s="104"/>
      <c r="W38" s="104"/>
      <c r="X38" s="104"/>
      <c r="Y38" s="103">
        <v>8</v>
      </c>
      <c r="Z38" s="103"/>
      <c r="AA38" s="98">
        <v>4.43</v>
      </c>
      <c r="AB38" s="98"/>
      <c r="AC38" s="102">
        <v>35.44</v>
      </c>
      <c r="AD38" s="102"/>
      <c r="AE38" s="102"/>
      <c r="AF38" s="102"/>
      <c r="AG38" s="102"/>
      <c r="AH38" s="101"/>
      <c r="AI38" s="101"/>
      <c r="AJ38" s="96"/>
    </row>
    <row r="39" spans="1:36" s="84" customFormat="1" x14ac:dyDescent="0.4">
      <c r="A39" s="106" t="s">
        <v>416</v>
      </c>
      <c r="B39" s="106"/>
      <c r="C39" s="105" t="s">
        <v>1013</v>
      </c>
      <c r="D39" s="105"/>
      <c r="E39" s="105"/>
      <c r="F39" s="105" t="s">
        <v>1012</v>
      </c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4" t="s">
        <v>78</v>
      </c>
      <c r="V39" s="104"/>
      <c r="W39" s="104"/>
      <c r="X39" s="104"/>
      <c r="Y39" s="103">
        <v>4</v>
      </c>
      <c r="Z39" s="103"/>
      <c r="AA39" s="98">
        <v>1.49</v>
      </c>
      <c r="AB39" s="98"/>
      <c r="AC39" s="102">
        <v>5.96</v>
      </c>
      <c r="AD39" s="102"/>
      <c r="AE39" s="102"/>
      <c r="AF39" s="102"/>
      <c r="AG39" s="102"/>
      <c r="AH39" s="101"/>
      <c r="AI39" s="101"/>
      <c r="AJ39" s="96"/>
    </row>
    <row r="40" spans="1:36" s="84" customFormat="1" x14ac:dyDescent="0.4">
      <c r="A40" s="106" t="s">
        <v>416</v>
      </c>
      <c r="B40" s="106"/>
      <c r="C40" s="105" t="s">
        <v>1011</v>
      </c>
      <c r="D40" s="105"/>
      <c r="E40" s="105"/>
      <c r="F40" s="105" t="s">
        <v>1010</v>
      </c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4" t="s">
        <v>78</v>
      </c>
      <c r="V40" s="104"/>
      <c r="W40" s="104"/>
      <c r="X40" s="104"/>
      <c r="Y40" s="103">
        <v>1</v>
      </c>
      <c r="Z40" s="103"/>
      <c r="AA40" s="98">
        <v>66.12</v>
      </c>
      <c r="AB40" s="98"/>
      <c r="AC40" s="102">
        <v>66.12</v>
      </c>
      <c r="AD40" s="102"/>
      <c r="AE40" s="102"/>
      <c r="AF40" s="102"/>
      <c r="AG40" s="102"/>
      <c r="AH40" s="101"/>
      <c r="AI40" s="101"/>
      <c r="AJ40" s="96"/>
    </row>
    <row r="41" spans="1:36" s="84" customFormat="1" x14ac:dyDescent="0.4">
      <c r="A41" s="106" t="s">
        <v>416</v>
      </c>
      <c r="B41" s="106"/>
      <c r="C41" s="105" t="s">
        <v>1009</v>
      </c>
      <c r="D41" s="105"/>
      <c r="E41" s="105"/>
      <c r="F41" s="105" t="s">
        <v>1008</v>
      </c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4" t="s">
        <v>16</v>
      </c>
      <c r="V41" s="104"/>
      <c r="W41" s="104"/>
      <c r="X41" s="104"/>
      <c r="Y41" s="103">
        <v>8</v>
      </c>
      <c r="Z41" s="103"/>
      <c r="AA41" s="98">
        <v>5.19</v>
      </c>
      <c r="AB41" s="98"/>
      <c r="AC41" s="102">
        <v>41.52</v>
      </c>
      <c r="AD41" s="102"/>
      <c r="AE41" s="102"/>
      <c r="AF41" s="102"/>
      <c r="AG41" s="102"/>
      <c r="AH41" s="101"/>
      <c r="AI41" s="101"/>
      <c r="AJ41" s="96"/>
    </row>
    <row r="42" spans="1:36" s="84" customFormat="1" x14ac:dyDescent="0.4">
      <c r="A42" s="106" t="s">
        <v>416</v>
      </c>
      <c r="B42" s="106"/>
      <c r="C42" s="105" t="s">
        <v>1007</v>
      </c>
      <c r="D42" s="105"/>
      <c r="E42" s="105"/>
      <c r="F42" s="105" t="s">
        <v>1006</v>
      </c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4" t="s">
        <v>16</v>
      </c>
      <c r="V42" s="104"/>
      <c r="W42" s="104"/>
      <c r="X42" s="104"/>
      <c r="Y42" s="103">
        <v>7.96</v>
      </c>
      <c r="Z42" s="103"/>
      <c r="AA42" s="98">
        <v>69.77</v>
      </c>
      <c r="AB42" s="98"/>
      <c r="AC42" s="102">
        <v>555.37</v>
      </c>
      <c r="AD42" s="102"/>
      <c r="AE42" s="102"/>
      <c r="AF42" s="102"/>
      <c r="AG42" s="102"/>
      <c r="AH42" s="101"/>
      <c r="AI42" s="101"/>
      <c r="AJ42" s="96"/>
    </row>
    <row r="43" spans="1:36" s="84" customFormat="1" x14ac:dyDescent="0.4">
      <c r="A43" s="106" t="s">
        <v>416</v>
      </c>
      <c r="B43" s="106"/>
      <c r="C43" s="105" t="s">
        <v>1005</v>
      </c>
      <c r="D43" s="105"/>
      <c r="E43" s="105"/>
      <c r="F43" s="105" t="s">
        <v>1004</v>
      </c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4" t="s">
        <v>78</v>
      </c>
      <c r="V43" s="104"/>
      <c r="W43" s="104"/>
      <c r="X43" s="104"/>
      <c r="Y43" s="103">
        <v>1</v>
      </c>
      <c r="Z43" s="103"/>
      <c r="AA43" s="98">
        <v>77.52</v>
      </c>
      <c r="AB43" s="98"/>
      <c r="AC43" s="102">
        <v>77.52</v>
      </c>
      <c r="AD43" s="102"/>
      <c r="AE43" s="102"/>
      <c r="AF43" s="102"/>
      <c r="AG43" s="102"/>
      <c r="AH43" s="101"/>
      <c r="AI43" s="101"/>
      <c r="AJ43" s="96"/>
    </row>
    <row r="44" spans="1:36" s="84" customFormat="1" x14ac:dyDescent="0.4">
      <c r="A44" s="106" t="s">
        <v>416</v>
      </c>
      <c r="B44" s="106"/>
      <c r="C44" s="105" t="s">
        <v>1003</v>
      </c>
      <c r="D44" s="105"/>
      <c r="E44" s="105"/>
      <c r="F44" s="105" t="s">
        <v>1002</v>
      </c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4" t="s">
        <v>78</v>
      </c>
      <c r="V44" s="104"/>
      <c r="W44" s="104"/>
      <c r="X44" s="104"/>
      <c r="Y44" s="103">
        <v>2</v>
      </c>
      <c r="Z44" s="103"/>
      <c r="AA44" s="98">
        <v>1.26</v>
      </c>
      <c r="AB44" s="98"/>
      <c r="AC44" s="102">
        <v>2.52</v>
      </c>
      <c r="AD44" s="102"/>
      <c r="AE44" s="102"/>
      <c r="AF44" s="102"/>
      <c r="AG44" s="102"/>
      <c r="AH44" s="101"/>
      <c r="AI44" s="101"/>
      <c r="AJ44" s="96"/>
    </row>
    <row r="45" spans="1:36" s="84" customFormat="1" x14ac:dyDescent="0.4">
      <c r="A45" s="106" t="s">
        <v>416</v>
      </c>
      <c r="B45" s="106"/>
      <c r="C45" s="105" t="s">
        <v>1001</v>
      </c>
      <c r="D45" s="105"/>
      <c r="E45" s="105"/>
      <c r="F45" s="105" t="s">
        <v>1000</v>
      </c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4" t="s">
        <v>78</v>
      </c>
      <c r="V45" s="104"/>
      <c r="W45" s="104"/>
      <c r="X45" s="104"/>
      <c r="Y45" s="103">
        <v>2</v>
      </c>
      <c r="Z45" s="103"/>
      <c r="AA45" s="98">
        <v>0.93</v>
      </c>
      <c r="AB45" s="98"/>
      <c r="AC45" s="102">
        <v>1.86</v>
      </c>
      <c r="AD45" s="102"/>
      <c r="AE45" s="102"/>
      <c r="AF45" s="102"/>
      <c r="AG45" s="102"/>
      <c r="AH45" s="101"/>
      <c r="AI45" s="101"/>
      <c r="AJ45" s="96"/>
    </row>
    <row r="46" spans="1:36" s="84" customFormat="1" x14ac:dyDescent="0.4">
      <c r="A46" s="106" t="s">
        <v>416</v>
      </c>
      <c r="B46" s="106"/>
      <c r="C46" s="105" t="s">
        <v>999</v>
      </c>
      <c r="D46" s="105"/>
      <c r="E46" s="105"/>
      <c r="F46" s="105" t="s">
        <v>998</v>
      </c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4" t="s">
        <v>78</v>
      </c>
      <c r="V46" s="104"/>
      <c r="W46" s="104"/>
      <c r="X46" s="104"/>
      <c r="Y46" s="103">
        <v>0.13333329999999999</v>
      </c>
      <c r="Z46" s="103"/>
      <c r="AA46" s="98">
        <v>72.349999999999994</v>
      </c>
      <c r="AB46" s="98"/>
      <c r="AC46" s="102">
        <v>9.65</v>
      </c>
      <c r="AD46" s="102"/>
      <c r="AE46" s="102"/>
      <c r="AF46" s="102"/>
      <c r="AG46" s="102"/>
      <c r="AH46" s="101"/>
      <c r="AI46" s="101"/>
      <c r="AJ46" s="96"/>
    </row>
    <row r="47" spans="1:36" s="84" customFormat="1" x14ac:dyDescent="0.4">
      <c r="A47" s="106" t="s">
        <v>416</v>
      </c>
      <c r="B47" s="106"/>
      <c r="C47" s="105" t="s">
        <v>997</v>
      </c>
      <c r="D47" s="105"/>
      <c r="E47" s="105"/>
      <c r="F47" s="105" t="s">
        <v>996</v>
      </c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4" t="s">
        <v>78</v>
      </c>
      <c r="V47" s="104"/>
      <c r="W47" s="104"/>
      <c r="X47" s="104"/>
      <c r="Y47" s="103">
        <v>2</v>
      </c>
      <c r="Z47" s="103"/>
      <c r="AA47" s="98">
        <v>28.34</v>
      </c>
      <c r="AB47" s="98"/>
      <c r="AC47" s="102">
        <v>56.68</v>
      </c>
      <c r="AD47" s="102"/>
      <c r="AE47" s="102"/>
      <c r="AF47" s="102"/>
      <c r="AG47" s="102"/>
      <c r="AH47" s="101"/>
      <c r="AI47" s="101"/>
      <c r="AJ47" s="96"/>
    </row>
    <row r="48" spans="1:36" s="84" customFormat="1" x14ac:dyDescent="0.4">
      <c r="A48" s="106" t="s">
        <v>416</v>
      </c>
      <c r="B48" s="106"/>
      <c r="C48" s="105" t="s">
        <v>995</v>
      </c>
      <c r="D48" s="105"/>
      <c r="E48" s="105"/>
      <c r="F48" s="105" t="s">
        <v>994</v>
      </c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4" t="s">
        <v>78</v>
      </c>
      <c r="V48" s="104"/>
      <c r="W48" s="104"/>
      <c r="X48" s="104"/>
      <c r="Y48" s="103">
        <v>2</v>
      </c>
      <c r="Z48" s="103"/>
      <c r="AA48" s="98">
        <v>6.09</v>
      </c>
      <c r="AB48" s="98"/>
      <c r="AC48" s="102">
        <v>12.18</v>
      </c>
      <c r="AD48" s="102"/>
      <c r="AE48" s="102"/>
      <c r="AF48" s="102"/>
      <c r="AG48" s="102"/>
      <c r="AH48" s="101"/>
      <c r="AI48" s="101"/>
      <c r="AJ48" s="96"/>
    </row>
    <row r="49" spans="1:36" s="84" customFormat="1" x14ac:dyDescent="0.4">
      <c r="A49" s="106" t="s">
        <v>416</v>
      </c>
      <c r="B49" s="106"/>
      <c r="C49" s="105" t="s">
        <v>993</v>
      </c>
      <c r="D49" s="105"/>
      <c r="E49" s="105"/>
      <c r="F49" s="105" t="s">
        <v>992</v>
      </c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4" t="s">
        <v>16</v>
      </c>
      <c r="V49" s="104"/>
      <c r="W49" s="104"/>
      <c r="X49" s="104"/>
      <c r="Y49" s="103">
        <v>3</v>
      </c>
      <c r="Z49" s="103"/>
      <c r="AA49" s="98">
        <v>9.33</v>
      </c>
      <c r="AB49" s="98"/>
      <c r="AC49" s="102">
        <v>27.99</v>
      </c>
      <c r="AD49" s="102"/>
      <c r="AE49" s="102"/>
      <c r="AF49" s="102"/>
      <c r="AG49" s="102"/>
      <c r="AH49" s="101"/>
      <c r="AI49" s="101"/>
      <c r="AJ49" s="96"/>
    </row>
    <row r="50" spans="1:36" s="84" customFormat="1" x14ac:dyDescent="0.4">
      <c r="A50" s="106" t="s">
        <v>416</v>
      </c>
      <c r="B50" s="106"/>
      <c r="C50" s="105" t="s">
        <v>991</v>
      </c>
      <c r="D50" s="105"/>
      <c r="E50" s="105"/>
      <c r="F50" s="105" t="s">
        <v>990</v>
      </c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4" t="s">
        <v>16</v>
      </c>
      <c r="V50" s="104"/>
      <c r="W50" s="104"/>
      <c r="X50" s="104"/>
      <c r="Y50" s="103">
        <v>27</v>
      </c>
      <c r="Z50" s="103"/>
      <c r="AA50" s="98">
        <v>9.2200000000000006</v>
      </c>
      <c r="AB50" s="98"/>
      <c r="AC50" s="102">
        <v>248.94</v>
      </c>
      <c r="AD50" s="102"/>
      <c r="AE50" s="102"/>
      <c r="AF50" s="102"/>
      <c r="AG50" s="102"/>
      <c r="AH50" s="101"/>
      <c r="AI50" s="101"/>
      <c r="AJ50" s="96"/>
    </row>
    <row r="51" spans="1:36" s="84" customFormat="1" ht="16.8" x14ac:dyDescent="0.4">
      <c r="A51" s="121" t="s">
        <v>432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98">
        <v>1592.94</v>
      </c>
      <c r="AD51" s="98"/>
      <c r="AE51" s="98"/>
      <c r="AF51" s="98"/>
      <c r="AG51" s="98"/>
      <c r="AH51" s="101"/>
      <c r="AI51" s="101"/>
      <c r="AJ51" s="96"/>
    </row>
    <row r="52" spans="1:36" s="84" customFormat="1" ht="16.8" x14ac:dyDescent="0.4">
      <c r="A52" s="110" t="s">
        <v>422</v>
      </c>
      <c r="B52" s="110"/>
      <c r="C52" s="109" t="s">
        <v>421</v>
      </c>
      <c r="D52" s="109"/>
      <c r="E52" s="109"/>
      <c r="F52" s="108" t="s">
        <v>474</v>
      </c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7" t="s">
        <v>419</v>
      </c>
      <c r="V52" s="107"/>
      <c r="W52" s="107"/>
      <c r="X52" s="107"/>
      <c r="Y52" s="107" t="s">
        <v>392</v>
      </c>
      <c r="Z52" s="107"/>
      <c r="AA52" s="107" t="s">
        <v>438</v>
      </c>
      <c r="AB52" s="107"/>
      <c r="AC52" s="107" t="s">
        <v>417</v>
      </c>
      <c r="AD52" s="107"/>
      <c r="AE52" s="107"/>
      <c r="AF52" s="107"/>
      <c r="AG52" s="107"/>
      <c r="AH52" s="101"/>
      <c r="AI52" s="101"/>
      <c r="AJ52" s="96"/>
    </row>
    <row r="53" spans="1:36" s="84" customFormat="1" x14ac:dyDescent="0.4">
      <c r="A53" s="106" t="s">
        <v>416</v>
      </c>
      <c r="B53" s="106"/>
      <c r="C53" s="105" t="s">
        <v>752</v>
      </c>
      <c r="D53" s="105"/>
      <c r="E53" s="105"/>
      <c r="F53" s="105" t="s">
        <v>751</v>
      </c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4" t="s">
        <v>97</v>
      </c>
      <c r="V53" s="104"/>
      <c r="W53" s="104"/>
      <c r="X53" s="104"/>
      <c r="Y53" s="103">
        <v>8</v>
      </c>
      <c r="Z53" s="103"/>
      <c r="AA53" s="98">
        <v>18.54</v>
      </c>
      <c r="AB53" s="98"/>
      <c r="AC53" s="102">
        <v>148.32</v>
      </c>
      <c r="AD53" s="102"/>
      <c r="AE53" s="102"/>
      <c r="AF53" s="102"/>
      <c r="AG53" s="102"/>
      <c r="AH53" s="101"/>
      <c r="AI53" s="101"/>
      <c r="AJ53" s="96"/>
    </row>
    <row r="54" spans="1:36" s="84" customFormat="1" x14ac:dyDescent="0.4">
      <c r="A54" s="106" t="s">
        <v>416</v>
      </c>
      <c r="B54" s="106"/>
      <c r="C54" s="105" t="s">
        <v>593</v>
      </c>
      <c r="D54" s="105"/>
      <c r="E54" s="105"/>
      <c r="F54" s="105" t="s">
        <v>592</v>
      </c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4" t="s">
        <v>97</v>
      </c>
      <c r="V54" s="104"/>
      <c r="W54" s="104"/>
      <c r="X54" s="104"/>
      <c r="Y54" s="103">
        <v>8</v>
      </c>
      <c r="Z54" s="103"/>
      <c r="AA54" s="98">
        <v>14.64</v>
      </c>
      <c r="AB54" s="98"/>
      <c r="AC54" s="102">
        <v>117.12</v>
      </c>
      <c r="AD54" s="102"/>
      <c r="AE54" s="102"/>
      <c r="AF54" s="102"/>
      <c r="AG54" s="102"/>
      <c r="AH54" s="101"/>
      <c r="AI54" s="101"/>
      <c r="AJ54" s="96"/>
    </row>
    <row r="55" spans="1:36" s="84" customFormat="1" ht="16.8" x14ac:dyDescent="0.4">
      <c r="A55" s="121" t="s">
        <v>467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02">
        <v>265.44</v>
      </c>
      <c r="AD55" s="102"/>
      <c r="AE55" s="102"/>
      <c r="AF55" s="102"/>
      <c r="AG55" s="102"/>
      <c r="AH55" s="101"/>
      <c r="AI55" s="101"/>
      <c r="AJ55" s="96"/>
    </row>
    <row r="56" spans="1:36" s="84" customFormat="1" ht="33.6" x14ac:dyDescent="0.4">
      <c r="A56" s="95" t="s">
        <v>408</v>
      </c>
      <c r="B56" s="95"/>
      <c r="C56" s="95"/>
      <c r="D56" s="93" t="s">
        <v>407</v>
      </c>
      <c r="E56" s="93"/>
      <c r="F56" s="93"/>
      <c r="G56" s="93"/>
      <c r="H56" s="94" t="s">
        <v>406</v>
      </c>
      <c r="I56" s="93" t="s">
        <v>405</v>
      </c>
      <c r="J56" s="93"/>
      <c r="K56" s="93"/>
      <c r="L56" s="93" t="s">
        <v>404</v>
      </c>
      <c r="M56" s="93"/>
      <c r="N56" s="93"/>
      <c r="O56" s="93"/>
      <c r="P56" s="93"/>
      <c r="Q56" s="93"/>
      <c r="R56" s="93" t="s">
        <v>403</v>
      </c>
      <c r="S56" s="93"/>
      <c r="T56" s="93"/>
      <c r="U56" s="93"/>
      <c r="V56" s="93"/>
      <c r="W56" s="93"/>
      <c r="X56" s="93" t="s">
        <v>402</v>
      </c>
      <c r="Y56" s="93"/>
      <c r="Z56" s="93"/>
      <c r="AA56" s="93"/>
      <c r="AB56" s="93" t="s">
        <v>401</v>
      </c>
      <c r="AC56" s="93"/>
      <c r="AD56" s="93"/>
      <c r="AE56" s="93"/>
      <c r="AF56" s="93"/>
      <c r="AG56" s="93"/>
      <c r="AH56" s="85"/>
      <c r="AI56" s="85"/>
      <c r="AJ56" s="85"/>
    </row>
    <row r="57" spans="1:36" s="84" customFormat="1" x14ac:dyDescent="0.4">
      <c r="A57" s="92">
        <v>14.93</v>
      </c>
      <c r="B57" s="92"/>
      <c r="C57" s="92"/>
      <c r="D57" s="90">
        <v>100.33</v>
      </c>
      <c r="E57" s="90"/>
      <c r="F57" s="90"/>
      <c r="G57" s="90"/>
      <c r="H57" s="91">
        <v>87.22</v>
      </c>
      <c r="I57" s="90">
        <v>1592.94</v>
      </c>
      <c r="J57" s="90"/>
      <c r="K57" s="90"/>
      <c r="L57" s="90">
        <v>49.44</v>
      </c>
      <c r="M57" s="90"/>
      <c r="N57" s="90"/>
      <c r="O57" s="90"/>
      <c r="P57" s="90"/>
      <c r="Q57" s="90"/>
      <c r="R57" s="90">
        <v>0</v>
      </c>
      <c r="S57" s="90"/>
      <c r="T57" s="90"/>
      <c r="U57" s="90"/>
      <c r="V57" s="90"/>
      <c r="W57" s="90"/>
      <c r="X57" s="90">
        <v>1844.87</v>
      </c>
      <c r="Y57" s="90"/>
      <c r="Z57" s="90"/>
      <c r="AA57" s="90"/>
      <c r="AB57" s="89">
        <v>2398.33</v>
      </c>
      <c r="AC57" s="89"/>
      <c r="AD57" s="89"/>
      <c r="AE57" s="89"/>
      <c r="AF57" s="89"/>
      <c r="AG57" s="89"/>
      <c r="AH57" s="85"/>
      <c r="AI57" s="85"/>
      <c r="AJ57" s="85"/>
    </row>
    <row r="58" spans="1:36" s="84" customFormat="1" x14ac:dyDescent="0.4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</row>
    <row r="59" spans="1:36" s="84" customFormat="1" ht="16.8" x14ac:dyDescent="0.4">
      <c r="A59" s="88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6"/>
      <c r="AH59" s="85"/>
      <c r="AI59" s="85"/>
      <c r="AJ59" s="85"/>
    </row>
    <row r="60" spans="1:36" s="84" customFormat="1" x14ac:dyDescent="0.4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</row>
    <row r="61" spans="1:36" s="84" customFormat="1" ht="16.8" x14ac:dyDescent="0.4">
      <c r="A61" s="120" t="s">
        <v>431</v>
      </c>
      <c r="B61" s="120"/>
      <c r="C61" s="118" t="s">
        <v>422</v>
      </c>
      <c r="D61" s="118"/>
      <c r="E61" s="118"/>
      <c r="F61" s="119" t="s">
        <v>430</v>
      </c>
      <c r="G61" s="118" t="s">
        <v>429</v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7" t="s">
        <v>428</v>
      </c>
      <c r="T61" s="117"/>
      <c r="U61" s="117"/>
      <c r="V61" s="117" t="s">
        <v>427</v>
      </c>
      <c r="W61" s="117"/>
      <c r="X61" s="117"/>
      <c r="Y61" s="117"/>
      <c r="Z61" s="117" t="s">
        <v>426</v>
      </c>
      <c r="AA61" s="117"/>
      <c r="AB61" s="117"/>
      <c r="AC61" s="117" t="s">
        <v>393</v>
      </c>
      <c r="AD61" s="117"/>
      <c r="AE61" s="117"/>
      <c r="AF61" s="117"/>
      <c r="AG61" s="117"/>
      <c r="AH61" s="85"/>
      <c r="AI61" s="85"/>
      <c r="AJ61" s="85"/>
    </row>
    <row r="62" spans="1:36" s="84" customFormat="1" x14ac:dyDescent="0.4">
      <c r="A62" s="126" t="s">
        <v>379</v>
      </c>
      <c r="B62" s="126"/>
      <c r="C62" s="114" t="s">
        <v>787</v>
      </c>
      <c r="D62" s="114"/>
      <c r="E62" s="114"/>
      <c r="F62" s="115" t="s">
        <v>989</v>
      </c>
      <c r="G62" s="114" t="s">
        <v>988</v>
      </c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89"/>
      <c r="T62" s="89"/>
      <c r="U62" s="89"/>
      <c r="V62" s="89"/>
      <c r="W62" s="89"/>
      <c r="X62" s="89"/>
      <c r="Y62" s="89"/>
      <c r="Z62" s="113">
        <v>1</v>
      </c>
      <c r="AA62" s="113"/>
      <c r="AB62" s="113"/>
      <c r="AC62" s="112" t="s">
        <v>7</v>
      </c>
      <c r="AD62" s="112"/>
      <c r="AE62" s="112"/>
      <c r="AF62" s="112"/>
      <c r="AG62" s="112"/>
      <c r="AH62" s="85"/>
      <c r="AI62" s="85"/>
      <c r="AJ62" s="85"/>
    </row>
    <row r="63" spans="1:36" s="84" customFormat="1" ht="16.8" x14ac:dyDescent="0.4">
      <c r="A63" s="111" t="s">
        <v>423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85"/>
      <c r="AI63" s="85"/>
      <c r="AJ63" s="85"/>
    </row>
    <row r="64" spans="1:36" s="84" customFormat="1" ht="16.8" x14ac:dyDescent="0.4">
      <c r="A64" s="110" t="s">
        <v>422</v>
      </c>
      <c r="B64" s="110"/>
      <c r="C64" s="109" t="s">
        <v>421</v>
      </c>
      <c r="D64" s="109"/>
      <c r="E64" s="109"/>
      <c r="F64" s="108" t="s">
        <v>408</v>
      </c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7" t="s">
        <v>419</v>
      </c>
      <c r="V64" s="107"/>
      <c r="W64" s="107"/>
      <c r="X64" s="107"/>
      <c r="Y64" s="107" t="s">
        <v>392</v>
      </c>
      <c r="Z64" s="107"/>
      <c r="AA64" s="107" t="s">
        <v>438</v>
      </c>
      <c r="AB64" s="107"/>
      <c r="AC64" s="107" t="s">
        <v>417</v>
      </c>
      <c r="AD64" s="107"/>
      <c r="AE64" s="107"/>
      <c r="AF64" s="107"/>
      <c r="AG64" s="107"/>
      <c r="AH64" s="101"/>
      <c r="AI64" s="101"/>
      <c r="AJ64" s="96"/>
    </row>
    <row r="65" spans="1:36" s="84" customFormat="1" x14ac:dyDescent="0.4">
      <c r="A65" s="106" t="s">
        <v>416</v>
      </c>
      <c r="B65" s="106"/>
      <c r="C65" s="105" t="s">
        <v>476</v>
      </c>
      <c r="D65" s="105"/>
      <c r="E65" s="105"/>
      <c r="F65" s="105" t="s">
        <v>475</v>
      </c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4" t="s">
        <v>97</v>
      </c>
      <c r="V65" s="104"/>
      <c r="W65" s="104"/>
      <c r="X65" s="104"/>
      <c r="Y65" s="103">
        <v>1</v>
      </c>
      <c r="Z65" s="103"/>
      <c r="AA65" s="98">
        <v>4.07</v>
      </c>
      <c r="AB65" s="98"/>
      <c r="AC65" s="102">
        <v>4.07</v>
      </c>
      <c r="AD65" s="102"/>
      <c r="AE65" s="102"/>
      <c r="AF65" s="102"/>
      <c r="AG65" s="102"/>
      <c r="AH65" s="101"/>
      <c r="AI65" s="101"/>
      <c r="AJ65" s="96"/>
    </row>
    <row r="66" spans="1:36" s="84" customFormat="1" ht="16.8" x14ac:dyDescent="0.4">
      <c r="A66" s="121" t="s">
        <v>445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98">
        <v>4.07</v>
      </c>
      <c r="AD66" s="98"/>
      <c r="AE66" s="98"/>
      <c r="AF66" s="98"/>
      <c r="AG66" s="98"/>
      <c r="AH66" s="101"/>
      <c r="AI66" s="101"/>
      <c r="AJ66" s="96"/>
    </row>
    <row r="67" spans="1:36" s="84" customFormat="1" ht="16.8" x14ac:dyDescent="0.4">
      <c r="A67" s="110" t="s">
        <v>422</v>
      </c>
      <c r="B67" s="110"/>
      <c r="C67" s="109" t="s">
        <v>421</v>
      </c>
      <c r="D67" s="109"/>
      <c r="E67" s="109"/>
      <c r="F67" s="108" t="s">
        <v>420</v>
      </c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7" t="s">
        <v>419</v>
      </c>
      <c r="V67" s="107"/>
      <c r="W67" s="107"/>
      <c r="X67" s="107"/>
      <c r="Y67" s="107" t="s">
        <v>392</v>
      </c>
      <c r="Z67" s="107"/>
      <c r="AA67" s="107" t="s">
        <v>418</v>
      </c>
      <c r="AB67" s="107"/>
      <c r="AC67" s="107" t="s">
        <v>417</v>
      </c>
      <c r="AD67" s="107"/>
      <c r="AE67" s="107"/>
      <c r="AF67" s="107"/>
      <c r="AG67" s="107"/>
      <c r="AH67" s="101"/>
      <c r="AI67" s="101"/>
      <c r="AJ67" s="96"/>
    </row>
    <row r="68" spans="1:36" s="84" customFormat="1" x14ac:dyDescent="0.4">
      <c r="A68" s="106" t="s">
        <v>416</v>
      </c>
      <c r="B68" s="106"/>
      <c r="C68" s="105" t="s">
        <v>987</v>
      </c>
      <c r="D68" s="105"/>
      <c r="E68" s="105"/>
      <c r="F68" s="105" t="s">
        <v>749</v>
      </c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4" t="s">
        <v>837</v>
      </c>
      <c r="V68" s="104"/>
      <c r="W68" s="104"/>
      <c r="X68" s="104"/>
      <c r="Y68" s="103">
        <v>7.0000000000000007E-2</v>
      </c>
      <c r="Z68" s="103"/>
      <c r="AA68" s="98">
        <v>12.52</v>
      </c>
      <c r="AB68" s="98"/>
      <c r="AC68" s="102">
        <v>0.88</v>
      </c>
      <c r="AD68" s="102"/>
      <c r="AE68" s="102"/>
      <c r="AF68" s="102"/>
      <c r="AG68" s="102"/>
      <c r="AH68" s="101"/>
      <c r="AI68" s="101"/>
      <c r="AJ68" s="96"/>
    </row>
    <row r="69" spans="1:36" s="84" customFormat="1" x14ac:dyDescent="0.4">
      <c r="A69" s="106" t="s">
        <v>416</v>
      </c>
      <c r="B69" s="106"/>
      <c r="C69" s="105" t="s">
        <v>415</v>
      </c>
      <c r="D69" s="105"/>
      <c r="E69" s="105"/>
      <c r="F69" s="105" t="s">
        <v>414</v>
      </c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4" t="s">
        <v>97</v>
      </c>
      <c r="V69" s="104"/>
      <c r="W69" s="104"/>
      <c r="X69" s="104"/>
      <c r="Y69" s="103">
        <v>1.5</v>
      </c>
      <c r="Z69" s="103"/>
      <c r="AA69" s="98">
        <v>13.27</v>
      </c>
      <c r="AB69" s="98"/>
      <c r="AC69" s="102">
        <v>19.91</v>
      </c>
      <c r="AD69" s="102"/>
      <c r="AE69" s="102"/>
      <c r="AF69" s="102"/>
      <c r="AG69" s="102"/>
      <c r="AH69" s="101"/>
      <c r="AI69" s="101"/>
      <c r="AJ69" s="96"/>
    </row>
    <row r="70" spans="1:36" s="84" customFormat="1" x14ac:dyDescent="0.4">
      <c r="A70" s="106" t="s">
        <v>416</v>
      </c>
      <c r="B70" s="106"/>
      <c r="C70" s="105" t="s">
        <v>731</v>
      </c>
      <c r="D70" s="105"/>
      <c r="E70" s="105"/>
      <c r="F70" s="105" t="s">
        <v>546</v>
      </c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4" t="s">
        <v>97</v>
      </c>
      <c r="V70" s="104"/>
      <c r="W70" s="104"/>
      <c r="X70" s="104"/>
      <c r="Y70" s="103">
        <v>0.3</v>
      </c>
      <c r="Z70" s="103"/>
      <c r="AA70" s="98">
        <v>13.27</v>
      </c>
      <c r="AB70" s="98"/>
      <c r="AC70" s="102">
        <v>3.98</v>
      </c>
      <c r="AD70" s="102"/>
      <c r="AE70" s="102"/>
      <c r="AF70" s="102"/>
      <c r="AG70" s="102"/>
      <c r="AH70" s="101"/>
      <c r="AI70" s="101"/>
      <c r="AJ70" s="96"/>
    </row>
    <row r="71" spans="1:36" s="84" customFormat="1" x14ac:dyDescent="0.4">
      <c r="A71" s="106" t="s">
        <v>416</v>
      </c>
      <c r="B71" s="106"/>
      <c r="C71" s="105" t="s">
        <v>734</v>
      </c>
      <c r="D71" s="105"/>
      <c r="E71" s="105"/>
      <c r="F71" s="105" t="s">
        <v>544</v>
      </c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4" t="s">
        <v>97</v>
      </c>
      <c r="V71" s="104"/>
      <c r="W71" s="104"/>
      <c r="X71" s="104"/>
      <c r="Y71" s="103">
        <v>1.57</v>
      </c>
      <c r="Z71" s="103"/>
      <c r="AA71" s="98">
        <v>9.61</v>
      </c>
      <c r="AB71" s="98"/>
      <c r="AC71" s="102">
        <v>15.09</v>
      </c>
      <c r="AD71" s="102"/>
      <c r="AE71" s="102"/>
      <c r="AF71" s="102"/>
      <c r="AG71" s="102"/>
      <c r="AH71" s="101"/>
      <c r="AI71" s="101"/>
      <c r="AJ71" s="96"/>
    </row>
    <row r="72" spans="1:36" s="84" customFormat="1" ht="16.8" x14ac:dyDescent="0.4">
      <c r="A72" s="99" t="s">
        <v>413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8">
        <v>39.86</v>
      </c>
      <c r="AD72" s="98"/>
      <c r="AE72" s="98"/>
      <c r="AF72" s="98"/>
      <c r="AG72" s="98"/>
      <c r="AH72" s="97"/>
      <c r="AI72" s="97"/>
      <c r="AJ72" s="96"/>
    </row>
    <row r="73" spans="1:36" s="84" customFormat="1" x14ac:dyDescent="0.4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97"/>
      <c r="AI73" s="97"/>
      <c r="AJ73" s="96"/>
    </row>
    <row r="74" spans="1:36" s="84" customFormat="1" ht="16.8" x14ac:dyDescent="0.4">
      <c r="A74" s="99" t="s">
        <v>412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100">
        <v>43.93</v>
      </c>
      <c r="AD74" s="100"/>
      <c r="AE74" s="100"/>
      <c r="AF74" s="100"/>
      <c r="AG74" s="100"/>
      <c r="AH74" s="97"/>
      <c r="AI74" s="97"/>
      <c r="AJ74" s="96"/>
    </row>
    <row r="75" spans="1:36" s="84" customFormat="1" ht="16.8" x14ac:dyDescent="0.4">
      <c r="A75" s="99" t="s">
        <v>411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8">
        <v>43.93</v>
      </c>
      <c r="AD75" s="98"/>
      <c r="AE75" s="98"/>
      <c r="AF75" s="98"/>
      <c r="AG75" s="98"/>
      <c r="AH75" s="97"/>
      <c r="AI75" s="97"/>
      <c r="AJ75" s="96"/>
    </row>
    <row r="76" spans="1:36" s="84" customFormat="1" ht="16.8" x14ac:dyDescent="0.4">
      <c r="A76" s="99" t="s">
        <v>410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8"/>
      <c r="AE76" s="98"/>
      <c r="AF76" s="98"/>
      <c r="AG76" s="98"/>
      <c r="AH76" s="97"/>
      <c r="AI76" s="97"/>
      <c r="AJ76" s="96"/>
    </row>
    <row r="77" spans="1:36" s="84" customFormat="1" ht="16.8" x14ac:dyDescent="0.4">
      <c r="A77" s="99" t="s">
        <v>409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8"/>
      <c r="AD77" s="98"/>
      <c r="AE77" s="98"/>
      <c r="AF77" s="98"/>
      <c r="AG77" s="98"/>
      <c r="AH77" s="97"/>
      <c r="AI77" s="97"/>
      <c r="AJ77" s="96"/>
    </row>
    <row r="78" spans="1:36" s="84" customFormat="1" ht="16.8" x14ac:dyDescent="0.4">
      <c r="A78" s="110" t="s">
        <v>422</v>
      </c>
      <c r="B78" s="110"/>
      <c r="C78" s="109" t="s">
        <v>421</v>
      </c>
      <c r="D78" s="109"/>
      <c r="E78" s="109"/>
      <c r="F78" s="108" t="s">
        <v>405</v>
      </c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7" t="s">
        <v>419</v>
      </c>
      <c r="V78" s="107"/>
      <c r="W78" s="107"/>
      <c r="X78" s="107"/>
      <c r="Y78" s="107" t="s">
        <v>392</v>
      </c>
      <c r="Z78" s="107"/>
      <c r="AA78" s="107" t="s">
        <v>438</v>
      </c>
      <c r="AB78" s="107"/>
      <c r="AC78" s="107" t="s">
        <v>417</v>
      </c>
      <c r="AD78" s="107"/>
      <c r="AE78" s="107"/>
      <c r="AF78" s="107"/>
      <c r="AG78" s="107"/>
      <c r="AH78" s="101"/>
      <c r="AI78" s="101"/>
      <c r="AJ78" s="96"/>
    </row>
    <row r="79" spans="1:36" s="84" customFormat="1" x14ac:dyDescent="0.4">
      <c r="A79" s="106" t="s">
        <v>416</v>
      </c>
      <c r="B79" s="106"/>
      <c r="C79" s="105" t="s">
        <v>986</v>
      </c>
      <c r="D79" s="105"/>
      <c r="E79" s="105"/>
      <c r="F79" s="105" t="s">
        <v>985</v>
      </c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4" t="s">
        <v>16</v>
      </c>
      <c r="V79" s="104"/>
      <c r="W79" s="104"/>
      <c r="X79" s="104"/>
      <c r="Y79" s="103">
        <v>1.5</v>
      </c>
      <c r="Z79" s="103"/>
      <c r="AA79" s="98">
        <v>1.83</v>
      </c>
      <c r="AB79" s="98"/>
      <c r="AC79" s="102">
        <v>2.75</v>
      </c>
      <c r="AD79" s="102"/>
      <c r="AE79" s="102"/>
      <c r="AF79" s="102"/>
      <c r="AG79" s="102"/>
      <c r="AH79" s="101"/>
      <c r="AI79" s="101"/>
      <c r="AJ79" s="96"/>
    </row>
    <row r="80" spans="1:36" s="84" customFormat="1" x14ac:dyDescent="0.4">
      <c r="A80" s="106" t="s">
        <v>416</v>
      </c>
      <c r="B80" s="106"/>
      <c r="C80" s="105" t="s">
        <v>984</v>
      </c>
      <c r="D80" s="105"/>
      <c r="E80" s="105"/>
      <c r="F80" s="105" t="s">
        <v>983</v>
      </c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4" t="s">
        <v>16</v>
      </c>
      <c r="V80" s="104"/>
      <c r="W80" s="104"/>
      <c r="X80" s="104"/>
      <c r="Y80" s="103">
        <v>0.01</v>
      </c>
      <c r="Z80" s="103"/>
      <c r="AA80" s="98">
        <v>1.26</v>
      </c>
      <c r="AB80" s="98"/>
      <c r="AC80" s="102">
        <v>0.01</v>
      </c>
      <c r="AD80" s="102"/>
      <c r="AE80" s="102"/>
      <c r="AF80" s="102"/>
      <c r="AG80" s="102"/>
      <c r="AH80" s="101"/>
      <c r="AI80" s="101"/>
      <c r="AJ80" s="96"/>
    </row>
    <row r="81" spans="1:36" s="84" customFormat="1" x14ac:dyDescent="0.4">
      <c r="A81" s="106" t="s">
        <v>416</v>
      </c>
      <c r="B81" s="106"/>
      <c r="C81" s="105" t="s">
        <v>982</v>
      </c>
      <c r="D81" s="105"/>
      <c r="E81" s="105"/>
      <c r="F81" s="105" t="s">
        <v>981</v>
      </c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4" t="s">
        <v>980</v>
      </c>
      <c r="V81" s="104"/>
      <c r="W81" s="104"/>
      <c r="X81" s="104"/>
      <c r="Y81" s="103">
        <v>0.01</v>
      </c>
      <c r="Z81" s="103"/>
      <c r="AA81" s="98">
        <v>13.9</v>
      </c>
      <c r="AB81" s="98"/>
      <c r="AC81" s="102">
        <v>0.14000000000000001</v>
      </c>
      <c r="AD81" s="102"/>
      <c r="AE81" s="102"/>
      <c r="AF81" s="102"/>
      <c r="AG81" s="102"/>
      <c r="AH81" s="101"/>
      <c r="AI81" s="101"/>
      <c r="AJ81" s="96"/>
    </row>
    <row r="82" spans="1:36" s="84" customFormat="1" x14ac:dyDescent="0.4">
      <c r="A82" s="106" t="s">
        <v>416</v>
      </c>
      <c r="B82" s="106"/>
      <c r="C82" s="105" t="s">
        <v>979</v>
      </c>
      <c r="D82" s="105"/>
      <c r="E82" s="105"/>
      <c r="F82" s="105" t="s">
        <v>978</v>
      </c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4" t="s">
        <v>78</v>
      </c>
      <c r="V82" s="104"/>
      <c r="W82" s="104"/>
      <c r="X82" s="104"/>
      <c r="Y82" s="103">
        <v>0.04</v>
      </c>
      <c r="Z82" s="103"/>
      <c r="AA82" s="98">
        <v>3.23</v>
      </c>
      <c r="AB82" s="98"/>
      <c r="AC82" s="102">
        <v>0.13</v>
      </c>
      <c r="AD82" s="102"/>
      <c r="AE82" s="102"/>
      <c r="AF82" s="102"/>
      <c r="AG82" s="102"/>
      <c r="AH82" s="101"/>
      <c r="AI82" s="101"/>
      <c r="AJ82" s="96"/>
    </row>
    <row r="83" spans="1:36" s="84" customFormat="1" x14ac:dyDescent="0.4">
      <c r="A83" s="106" t="s">
        <v>416</v>
      </c>
      <c r="B83" s="106"/>
      <c r="C83" s="105" t="s">
        <v>480</v>
      </c>
      <c r="D83" s="105"/>
      <c r="E83" s="105"/>
      <c r="F83" s="105" t="s">
        <v>479</v>
      </c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4" t="s">
        <v>28</v>
      </c>
      <c r="V83" s="104"/>
      <c r="W83" s="104"/>
      <c r="X83" s="104"/>
      <c r="Y83" s="103">
        <v>0.08</v>
      </c>
      <c r="Z83" s="103"/>
      <c r="AA83" s="98">
        <v>65</v>
      </c>
      <c r="AB83" s="98"/>
      <c r="AC83" s="102">
        <v>5.2</v>
      </c>
      <c r="AD83" s="102"/>
      <c r="AE83" s="102"/>
      <c r="AF83" s="102"/>
      <c r="AG83" s="102"/>
      <c r="AH83" s="101"/>
      <c r="AI83" s="101"/>
      <c r="AJ83" s="96"/>
    </row>
    <row r="84" spans="1:36" s="84" customFormat="1" x14ac:dyDescent="0.4">
      <c r="A84" s="106" t="s">
        <v>416</v>
      </c>
      <c r="B84" s="106"/>
      <c r="C84" s="105" t="s">
        <v>977</v>
      </c>
      <c r="D84" s="105"/>
      <c r="E84" s="105"/>
      <c r="F84" s="105" t="s">
        <v>976</v>
      </c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4" t="s">
        <v>433</v>
      </c>
      <c r="V84" s="104"/>
      <c r="W84" s="104"/>
      <c r="X84" s="104"/>
      <c r="Y84" s="103">
        <v>0.1</v>
      </c>
      <c r="Z84" s="103"/>
      <c r="AA84" s="98">
        <v>3.01</v>
      </c>
      <c r="AB84" s="98"/>
      <c r="AC84" s="102">
        <v>0.3</v>
      </c>
      <c r="AD84" s="102"/>
      <c r="AE84" s="102"/>
      <c r="AF84" s="102"/>
      <c r="AG84" s="102"/>
      <c r="AH84" s="101"/>
      <c r="AI84" s="101"/>
      <c r="AJ84" s="96"/>
    </row>
    <row r="85" spans="1:36" s="84" customFormat="1" x14ac:dyDescent="0.4">
      <c r="A85" s="106" t="s">
        <v>416</v>
      </c>
      <c r="B85" s="106"/>
      <c r="C85" s="105" t="s">
        <v>975</v>
      </c>
      <c r="D85" s="105"/>
      <c r="E85" s="105"/>
      <c r="F85" s="105" t="s">
        <v>974</v>
      </c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4" t="s">
        <v>7</v>
      </c>
      <c r="V85" s="104"/>
      <c r="W85" s="104"/>
      <c r="X85" s="104"/>
      <c r="Y85" s="103">
        <v>1.9</v>
      </c>
      <c r="Z85" s="103"/>
      <c r="AA85" s="98">
        <v>49.03</v>
      </c>
      <c r="AB85" s="98"/>
      <c r="AC85" s="102">
        <v>93.16</v>
      </c>
      <c r="AD85" s="102"/>
      <c r="AE85" s="102"/>
      <c r="AF85" s="102"/>
      <c r="AG85" s="102"/>
      <c r="AH85" s="101"/>
      <c r="AI85" s="101"/>
      <c r="AJ85" s="96"/>
    </row>
    <row r="86" spans="1:36" s="84" customFormat="1" x14ac:dyDescent="0.4">
      <c r="A86" s="106" t="s">
        <v>416</v>
      </c>
      <c r="B86" s="106"/>
      <c r="C86" s="105" t="s">
        <v>599</v>
      </c>
      <c r="D86" s="105"/>
      <c r="E86" s="105"/>
      <c r="F86" s="105" t="s">
        <v>598</v>
      </c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4" t="s">
        <v>433</v>
      </c>
      <c r="V86" s="104"/>
      <c r="W86" s="104"/>
      <c r="X86" s="104"/>
      <c r="Y86" s="103">
        <v>26.18</v>
      </c>
      <c r="Z86" s="103"/>
      <c r="AA86" s="98">
        <v>0.81</v>
      </c>
      <c r="AB86" s="98"/>
      <c r="AC86" s="102">
        <v>21.21</v>
      </c>
      <c r="AD86" s="102"/>
      <c r="AE86" s="102"/>
      <c r="AF86" s="102"/>
      <c r="AG86" s="102"/>
      <c r="AH86" s="101"/>
      <c r="AI86" s="101"/>
      <c r="AJ86" s="96"/>
    </row>
    <row r="87" spans="1:36" s="84" customFormat="1" x14ac:dyDescent="0.4">
      <c r="A87" s="106" t="s">
        <v>416</v>
      </c>
      <c r="B87" s="106"/>
      <c r="C87" s="105" t="s">
        <v>947</v>
      </c>
      <c r="D87" s="105"/>
      <c r="E87" s="105"/>
      <c r="F87" s="105" t="s">
        <v>946</v>
      </c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4" t="s">
        <v>16</v>
      </c>
      <c r="V87" s="104"/>
      <c r="W87" s="104"/>
      <c r="X87" s="104"/>
      <c r="Y87" s="103">
        <v>3</v>
      </c>
      <c r="Z87" s="103"/>
      <c r="AA87" s="98">
        <v>2.72</v>
      </c>
      <c r="AB87" s="98"/>
      <c r="AC87" s="102">
        <v>8.16</v>
      </c>
      <c r="AD87" s="102"/>
      <c r="AE87" s="102"/>
      <c r="AF87" s="102"/>
      <c r="AG87" s="102"/>
      <c r="AH87" s="101"/>
      <c r="AI87" s="101"/>
      <c r="AJ87" s="96"/>
    </row>
    <row r="88" spans="1:36" s="84" customFormat="1" x14ac:dyDescent="0.4">
      <c r="A88" s="106" t="s">
        <v>416</v>
      </c>
      <c r="B88" s="106"/>
      <c r="C88" s="105" t="s">
        <v>973</v>
      </c>
      <c r="D88" s="105"/>
      <c r="E88" s="105"/>
      <c r="F88" s="105" t="s">
        <v>972</v>
      </c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4" t="s">
        <v>78</v>
      </c>
      <c r="V88" s="104"/>
      <c r="W88" s="104"/>
      <c r="X88" s="104"/>
      <c r="Y88" s="103">
        <v>0.04</v>
      </c>
      <c r="Z88" s="103"/>
      <c r="AA88" s="98">
        <v>10.41</v>
      </c>
      <c r="AB88" s="98"/>
      <c r="AC88" s="102">
        <v>0.42</v>
      </c>
      <c r="AD88" s="102"/>
      <c r="AE88" s="102"/>
      <c r="AF88" s="102"/>
      <c r="AG88" s="102"/>
      <c r="AH88" s="101"/>
      <c r="AI88" s="101"/>
      <c r="AJ88" s="96"/>
    </row>
    <row r="89" spans="1:36" s="84" customFormat="1" x14ac:dyDescent="0.4">
      <c r="A89" s="106" t="s">
        <v>416</v>
      </c>
      <c r="B89" s="106"/>
      <c r="C89" s="105" t="s">
        <v>971</v>
      </c>
      <c r="D89" s="105"/>
      <c r="E89" s="105"/>
      <c r="F89" s="105" t="s">
        <v>970</v>
      </c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4" t="s">
        <v>7</v>
      </c>
      <c r="V89" s="104"/>
      <c r="W89" s="104"/>
      <c r="X89" s="104"/>
      <c r="Y89" s="103">
        <v>0.6</v>
      </c>
      <c r="Z89" s="103"/>
      <c r="AA89" s="98">
        <v>81.709999999999994</v>
      </c>
      <c r="AB89" s="98"/>
      <c r="AC89" s="102">
        <v>49.03</v>
      </c>
      <c r="AD89" s="102"/>
      <c r="AE89" s="102"/>
      <c r="AF89" s="102"/>
      <c r="AG89" s="102"/>
      <c r="AH89" s="101"/>
      <c r="AI89" s="101"/>
      <c r="AJ89" s="96"/>
    </row>
    <row r="90" spans="1:36" s="84" customFormat="1" x14ac:dyDescent="0.4">
      <c r="A90" s="106" t="s">
        <v>416</v>
      </c>
      <c r="B90" s="106"/>
      <c r="C90" s="105" t="s">
        <v>969</v>
      </c>
      <c r="D90" s="105"/>
      <c r="E90" s="105"/>
      <c r="F90" s="105" t="s">
        <v>968</v>
      </c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4" t="s">
        <v>16</v>
      </c>
      <c r="V90" s="104"/>
      <c r="W90" s="104"/>
      <c r="X90" s="104"/>
      <c r="Y90" s="103">
        <v>4.9000000000000004</v>
      </c>
      <c r="Z90" s="103"/>
      <c r="AA90" s="98">
        <v>10.87</v>
      </c>
      <c r="AB90" s="98"/>
      <c r="AC90" s="102">
        <v>53.26</v>
      </c>
      <c r="AD90" s="102"/>
      <c r="AE90" s="102"/>
      <c r="AF90" s="102"/>
      <c r="AG90" s="102"/>
      <c r="AH90" s="101"/>
      <c r="AI90" s="101"/>
      <c r="AJ90" s="96"/>
    </row>
    <row r="91" spans="1:36" s="84" customFormat="1" x14ac:dyDescent="0.4">
      <c r="A91" s="106" t="s">
        <v>416</v>
      </c>
      <c r="B91" s="106"/>
      <c r="C91" s="105" t="s">
        <v>861</v>
      </c>
      <c r="D91" s="105"/>
      <c r="E91" s="105"/>
      <c r="F91" s="105" t="s">
        <v>860</v>
      </c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4" t="s">
        <v>433</v>
      </c>
      <c r="V91" s="104"/>
      <c r="W91" s="104"/>
      <c r="X91" s="104"/>
      <c r="Y91" s="103">
        <v>0.8</v>
      </c>
      <c r="Z91" s="103"/>
      <c r="AA91" s="98">
        <v>16.27</v>
      </c>
      <c r="AB91" s="98"/>
      <c r="AC91" s="102">
        <v>13.02</v>
      </c>
      <c r="AD91" s="102"/>
      <c r="AE91" s="102"/>
      <c r="AF91" s="102"/>
      <c r="AG91" s="102"/>
      <c r="AH91" s="101"/>
      <c r="AI91" s="101"/>
      <c r="AJ91" s="96"/>
    </row>
    <row r="92" spans="1:36" s="84" customFormat="1" ht="16.8" x14ac:dyDescent="0.4">
      <c r="A92" s="121" t="s">
        <v>432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98">
        <v>246.79</v>
      </c>
      <c r="AD92" s="98"/>
      <c r="AE92" s="98"/>
      <c r="AF92" s="98"/>
      <c r="AG92" s="98"/>
      <c r="AH92" s="101"/>
      <c r="AI92" s="101"/>
      <c r="AJ92" s="96"/>
    </row>
    <row r="93" spans="1:36" s="84" customFormat="1" ht="33.6" x14ac:dyDescent="0.4">
      <c r="A93" s="95" t="s">
        <v>408</v>
      </c>
      <c r="B93" s="95"/>
      <c r="C93" s="95"/>
      <c r="D93" s="93" t="s">
        <v>407</v>
      </c>
      <c r="E93" s="93"/>
      <c r="F93" s="93"/>
      <c r="G93" s="93"/>
      <c r="H93" s="94" t="s">
        <v>406</v>
      </c>
      <c r="I93" s="93" t="s">
        <v>405</v>
      </c>
      <c r="J93" s="93"/>
      <c r="K93" s="93"/>
      <c r="L93" s="93" t="s">
        <v>404</v>
      </c>
      <c r="M93" s="93"/>
      <c r="N93" s="93"/>
      <c r="O93" s="93"/>
      <c r="P93" s="93"/>
      <c r="Q93" s="93"/>
      <c r="R93" s="93" t="s">
        <v>403</v>
      </c>
      <c r="S93" s="93"/>
      <c r="T93" s="93"/>
      <c r="U93" s="93"/>
      <c r="V93" s="93"/>
      <c r="W93" s="93"/>
      <c r="X93" s="93" t="s">
        <v>402</v>
      </c>
      <c r="Y93" s="93"/>
      <c r="Z93" s="93"/>
      <c r="AA93" s="93"/>
      <c r="AB93" s="93" t="s">
        <v>401</v>
      </c>
      <c r="AC93" s="93"/>
      <c r="AD93" s="93"/>
      <c r="AE93" s="93"/>
      <c r="AF93" s="93"/>
      <c r="AG93" s="93"/>
      <c r="AH93" s="85"/>
      <c r="AI93" s="85"/>
      <c r="AJ93" s="85"/>
    </row>
    <row r="94" spans="1:36" s="84" customFormat="1" x14ac:dyDescent="0.4">
      <c r="A94" s="92">
        <v>4.07</v>
      </c>
      <c r="B94" s="92"/>
      <c r="C94" s="92"/>
      <c r="D94" s="90">
        <v>21.32</v>
      </c>
      <c r="E94" s="90"/>
      <c r="F94" s="90"/>
      <c r="G94" s="90"/>
      <c r="H94" s="91">
        <v>18.54</v>
      </c>
      <c r="I94" s="90">
        <v>246.79</v>
      </c>
      <c r="J94" s="90"/>
      <c r="K94" s="90"/>
      <c r="L94" s="90">
        <v>0</v>
      </c>
      <c r="M94" s="90"/>
      <c r="N94" s="90"/>
      <c r="O94" s="90"/>
      <c r="P94" s="90"/>
      <c r="Q94" s="90"/>
      <c r="R94" s="90">
        <v>0</v>
      </c>
      <c r="S94" s="90"/>
      <c r="T94" s="90"/>
      <c r="U94" s="90"/>
      <c r="V94" s="90"/>
      <c r="W94" s="90"/>
      <c r="X94" s="90">
        <v>290.69</v>
      </c>
      <c r="Y94" s="90"/>
      <c r="Z94" s="90"/>
      <c r="AA94" s="90"/>
      <c r="AB94" s="89">
        <v>377.9</v>
      </c>
      <c r="AC94" s="89"/>
      <c r="AD94" s="89"/>
      <c r="AE94" s="89"/>
      <c r="AF94" s="89"/>
      <c r="AG94" s="89"/>
      <c r="AH94" s="85"/>
      <c r="AI94" s="85"/>
      <c r="AJ94" s="85"/>
    </row>
    <row r="95" spans="1:36" s="84" customFormat="1" ht="16.8" x14ac:dyDescent="0.4">
      <c r="A95" s="88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6"/>
      <c r="AH95" s="85"/>
      <c r="AI95" s="85"/>
      <c r="AJ95" s="85"/>
    </row>
    <row r="96" spans="1:36" s="84" customFormat="1" x14ac:dyDescent="0.4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</row>
    <row r="97" spans="1:36" s="84" customFormat="1" ht="16.8" x14ac:dyDescent="0.4">
      <c r="A97" s="120" t="s">
        <v>431</v>
      </c>
      <c r="B97" s="120"/>
      <c r="C97" s="118" t="s">
        <v>422</v>
      </c>
      <c r="D97" s="118"/>
      <c r="E97" s="118"/>
      <c r="F97" s="119" t="s">
        <v>430</v>
      </c>
      <c r="G97" s="118" t="s">
        <v>429</v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7" t="s">
        <v>428</v>
      </c>
      <c r="T97" s="117"/>
      <c r="U97" s="117"/>
      <c r="V97" s="117" t="s">
        <v>427</v>
      </c>
      <c r="W97" s="117"/>
      <c r="X97" s="117"/>
      <c r="Y97" s="117"/>
      <c r="Z97" s="117" t="s">
        <v>426</v>
      </c>
      <c r="AA97" s="117"/>
      <c r="AB97" s="117"/>
      <c r="AC97" s="117" t="s">
        <v>393</v>
      </c>
      <c r="AD97" s="117"/>
      <c r="AE97" s="117"/>
      <c r="AF97" s="117"/>
      <c r="AG97" s="117"/>
      <c r="AH97" s="85"/>
      <c r="AI97" s="85"/>
      <c r="AJ97" s="85"/>
    </row>
    <row r="98" spans="1:36" s="84" customFormat="1" x14ac:dyDescent="0.4">
      <c r="A98" s="126" t="s">
        <v>377</v>
      </c>
      <c r="B98" s="126"/>
      <c r="C98" s="114" t="s">
        <v>416</v>
      </c>
      <c r="D98" s="114"/>
      <c r="E98" s="114"/>
      <c r="F98" s="115" t="s">
        <v>967</v>
      </c>
      <c r="G98" s="114" t="s">
        <v>376</v>
      </c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89"/>
      <c r="T98" s="89"/>
      <c r="U98" s="89"/>
      <c r="V98" s="89"/>
      <c r="W98" s="89"/>
      <c r="X98" s="89"/>
      <c r="Y98" s="89"/>
      <c r="Z98" s="113">
        <v>1</v>
      </c>
      <c r="AA98" s="113"/>
      <c r="AB98" s="113"/>
      <c r="AC98" s="112" t="s">
        <v>7</v>
      </c>
      <c r="AD98" s="112"/>
      <c r="AE98" s="112"/>
      <c r="AF98" s="112"/>
      <c r="AG98" s="112"/>
      <c r="AH98" s="85"/>
      <c r="AI98" s="85"/>
      <c r="AJ98" s="85"/>
    </row>
    <row r="99" spans="1:36" s="84" customFormat="1" ht="16.8" x14ac:dyDescent="0.4">
      <c r="A99" s="111" t="s">
        <v>423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85"/>
      <c r="AI99" s="85"/>
      <c r="AJ99" s="85"/>
    </row>
    <row r="100" spans="1:36" s="84" customFormat="1" ht="16.8" x14ac:dyDescent="0.4">
      <c r="A100" s="110" t="s">
        <v>422</v>
      </c>
      <c r="B100" s="110"/>
      <c r="C100" s="109" t="s">
        <v>421</v>
      </c>
      <c r="D100" s="109"/>
      <c r="E100" s="109"/>
      <c r="F100" s="108" t="s">
        <v>405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7" t="s">
        <v>419</v>
      </c>
      <c r="V100" s="107"/>
      <c r="W100" s="107"/>
      <c r="X100" s="107"/>
      <c r="Y100" s="107" t="s">
        <v>392</v>
      </c>
      <c r="Z100" s="107"/>
      <c r="AA100" s="107" t="s">
        <v>438</v>
      </c>
      <c r="AB100" s="107"/>
      <c r="AC100" s="107" t="s">
        <v>417</v>
      </c>
      <c r="AD100" s="107"/>
      <c r="AE100" s="107"/>
      <c r="AF100" s="107"/>
      <c r="AG100" s="107"/>
      <c r="AH100" s="101"/>
      <c r="AI100" s="101"/>
      <c r="AJ100" s="96"/>
    </row>
    <row r="101" spans="1:36" s="84" customFormat="1" x14ac:dyDescent="0.4">
      <c r="A101" s="106" t="s">
        <v>416</v>
      </c>
      <c r="B101" s="106"/>
      <c r="C101" s="105" t="s">
        <v>966</v>
      </c>
      <c r="D101" s="105"/>
      <c r="E101" s="105"/>
      <c r="F101" s="105" t="s">
        <v>965</v>
      </c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4" t="s">
        <v>16</v>
      </c>
      <c r="V101" s="104"/>
      <c r="W101" s="104"/>
      <c r="X101" s="104"/>
      <c r="Y101" s="103">
        <v>1</v>
      </c>
      <c r="Z101" s="103"/>
      <c r="AA101" s="98">
        <v>5.82</v>
      </c>
      <c r="AB101" s="98"/>
      <c r="AC101" s="102">
        <v>5.82</v>
      </c>
      <c r="AD101" s="102"/>
      <c r="AE101" s="102"/>
      <c r="AF101" s="102"/>
      <c r="AG101" s="102"/>
      <c r="AH101" s="101"/>
      <c r="AI101" s="101"/>
      <c r="AJ101" s="96"/>
    </row>
    <row r="102" spans="1:36" s="84" customFormat="1" x14ac:dyDescent="0.4">
      <c r="A102" s="106" t="s">
        <v>416</v>
      </c>
      <c r="B102" s="106"/>
      <c r="C102" s="105" t="s">
        <v>863</v>
      </c>
      <c r="D102" s="105"/>
      <c r="E102" s="105"/>
      <c r="F102" s="105" t="s">
        <v>862</v>
      </c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4" t="s">
        <v>16</v>
      </c>
      <c r="V102" s="104"/>
      <c r="W102" s="104"/>
      <c r="X102" s="104"/>
      <c r="Y102" s="103">
        <v>4</v>
      </c>
      <c r="Z102" s="103"/>
      <c r="AA102" s="98">
        <v>8.07</v>
      </c>
      <c r="AB102" s="98"/>
      <c r="AC102" s="102">
        <v>32.28</v>
      </c>
      <c r="AD102" s="102"/>
      <c r="AE102" s="102"/>
      <c r="AF102" s="102"/>
      <c r="AG102" s="102"/>
      <c r="AH102" s="101"/>
      <c r="AI102" s="101"/>
      <c r="AJ102" s="96"/>
    </row>
    <row r="103" spans="1:36" s="84" customFormat="1" x14ac:dyDescent="0.4">
      <c r="A103" s="106" t="s">
        <v>416</v>
      </c>
      <c r="B103" s="106"/>
      <c r="C103" s="105" t="s">
        <v>964</v>
      </c>
      <c r="D103" s="105"/>
      <c r="E103" s="105"/>
      <c r="F103" s="105" t="s">
        <v>963</v>
      </c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4" t="s">
        <v>7</v>
      </c>
      <c r="V103" s="104"/>
      <c r="W103" s="104"/>
      <c r="X103" s="104"/>
      <c r="Y103" s="103">
        <v>1</v>
      </c>
      <c r="Z103" s="103"/>
      <c r="AA103" s="98">
        <v>225</v>
      </c>
      <c r="AB103" s="98"/>
      <c r="AC103" s="102">
        <v>225</v>
      </c>
      <c r="AD103" s="102"/>
      <c r="AE103" s="102"/>
      <c r="AF103" s="102"/>
      <c r="AG103" s="102"/>
      <c r="AH103" s="101"/>
      <c r="AI103" s="101"/>
      <c r="AJ103" s="96"/>
    </row>
    <row r="104" spans="1:36" s="84" customFormat="1" x14ac:dyDescent="0.4">
      <c r="A104" s="106" t="s">
        <v>416</v>
      </c>
      <c r="B104" s="106"/>
      <c r="C104" s="105" t="s">
        <v>861</v>
      </c>
      <c r="D104" s="105"/>
      <c r="E104" s="105"/>
      <c r="F104" s="105" t="s">
        <v>860</v>
      </c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4" t="s">
        <v>433</v>
      </c>
      <c r="V104" s="104"/>
      <c r="W104" s="104"/>
      <c r="X104" s="104"/>
      <c r="Y104" s="103">
        <v>0.11</v>
      </c>
      <c r="Z104" s="103"/>
      <c r="AA104" s="98">
        <v>16.27</v>
      </c>
      <c r="AB104" s="98"/>
      <c r="AC104" s="102">
        <v>1.79</v>
      </c>
      <c r="AD104" s="102"/>
      <c r="AE104" s="102"/>
      <c r="AF104" s="102"/>
      <c r="AG104" s="102"/>
      <c r="AH104" s="101"/>
      <c r="AI104" s="101"/>
      <c r="AJ104" s="96"/>
    </row>
    <row r="105" spans="1:36" s="84" customFormat="1" ht="16.8" x14ac:dyDescent="0.4">
      <c r="A105" s="121" t="s">
        <v>432</v>
      </c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98">
        <v>270.25</v>
      </c>
      <c r="AD105" s="98"/>
      <c r="AE105" s="98"/>
      <c r="AF105" s="98"/>
      <c r="AG105" s="98"/>
      <c r="AH105" s="101"/>
      <c r="AI105" s="101"/>
      <c r="AJ105" s="96"/>
    </row>
    <row r="106" spans="1:36" s="84" customFormat="1" ht="16.8" x14ac:dyDescent="0.4">
      <c r="A106" s="110" t="s">
        <v>422</v>
      </c>
      <c r="B106" s="110"/>
      <c r="C106" s="109" t="s">
        <v>421</v>
      </c>
      <c r="D106" s="109"/>
      <c r="E106" s="109"/>
      <c r="F106" s="108" t="s">
        <v>474</v>
      </c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7" t="s">
        <v>419</v>
      </c>
      <c r="V106" s="107"/>
      <c r="W106" s="107"/>
      <c r="X106" s="107"/>
      <c r="Y106" s="107" t="s">
        <v>392</v>
      </c>
      <c r="Z106" s="107"/>
      <c r="AA106" s="107" t="s">
        <v>438</v>
      </c>
      <c r="AB106" s="107"/>
      <c r="AC106" s="107" t="s">
        <v>417</v>
      </c>
      <c r="AD106" s="107"/>
      <c r="AE106" s="107"/>
      <c r="AF106" s="107"/>
      <c r="AG106" s="107"/>
      <c r="AH106" s="101"/>
      <c r="AI106" s="101"/>
      <c r="AJ106" s="96"/>
    </row>
    <row r="107" spans="1:36" s="84" customFormat="1" x14ac:dyDescent="0.4">
      <c r="A107" s="106" t="s">
        <v>416</v>
      </c>
      <c r="B107" s="106"/>
      <c r="C107" s="105" t="s">
        <v>684</v>
      </c>
      <c r="D107" s="105"/>
      <c r="E107" s="105"/>
      <c r="F107" s="105" t="s">
        <v>683</v>
      </c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4" t="s">
        <v>97</v>
      </c>
      <c r="V107" s="104"/>
      <c r="W107" s="104"/>
      <c r="X107" s="104"/>
      <c r="Y107" s="103">
        <v>1</v>
      </c>
      <c r="Z107" s="103"/>
      <c r="AA107" s="98">
        <v>18.260000000000002</v>
      </c>
      <c r="AB107" s="98"/>
      <c r="AC107" s="102">
        <v>18.260000000000002</v>
      </c>
      <c r="AD107" s="102"/>
      <c r="AE107" s="102"/>
      <c r="AF107" s="102"/>
      <c r="AG107" s="102"/>
      <c r="AH107" s="101"/>
      <c r="AI107" s="101"/>
      <c r="AJ107" s="96"/>
    </row>
    <row r="108" spans="1:36" s="84" customFormat="1" x14ac:dyDescent="0.4">
      <c r="A108" s="106" t="s">
        <v>416</v>
      </c>
      <c r="B108" s="106"/>
      <c r="C108" s="105" t="s">
        <v>593</v>
      </c>
      <c r="D108" s="105"/>
      <c r="E108" s="105"/>
      <c r="F108" s="105" t="s">
        <v>592</v>
      </c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4" t="s">
        <v>97</v>
      </c>
      <c r="V108" s="104"/>
      <c r="W108" s="104"/>
      <c r="X108" s="104"/>
      <c r="Y108" s="103">
        <v>2</v>
      </c>
      <c r="Z108" s="103"/>
      <c r="AA108" s="98">
        <v>14.64</v>
      </c>
      <c r="AB108" s="98"/>
      <c r="AC108" s="102">
        <v>29.28</v>
      </c>
      <c r="AD108" s="102"/>
      <c r="AE108" s="102"/>
      <c r="AF108" s="102"/>
      <c r="AG108" s="102"/>
      <c r="AH108" s="101"/>
      <c r="AI108" s="101"/>
      <c r="AJ108" s="96"/>
    </row>
    <row r="109" spans="1:36" s="84" customFormat="1" x14ac:dyDescent="0.4">
      <c r="A109" s="106" t="s">
        <v>416</v>
      </c>
      <c r="B109" s="106"/>
      <c r="C109" s="105" t="s">
        <v>613</v>
      </c>
      <c r="D109" s="105"/>
      <c r="E109" s="105"/>
      <c r="F109" s="105" t="s">
        <v>612</v>
      </c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4" t="s">
        <v>28</v>
      </c>
      <c r="V109" s="104"/>
      <c r="W109" s="104"/>
      <c r="X109" s="104"/>
      <c r="Y109" s="103">
        <v>0.01</v>
      </c>
      <c r="Z109" s="103"/>
      <c r="AA109" s="98">
        <v>344.2</v>
      </c>
      <c r="AB109" s="98"/>
      <c r="AC109" s="102">
        <v>3.44</v>
      </c>
      <c r="AD109" s="102"/>
      <c r="AE109" s="102"/>
      <c r="AF109" s="102"/>
      <c r="AG109" s="102"/>
      <c r="AH109" s="101"/>
      <c r="AI109" s="101"/>
      <c r="AJ109" s="96"/>
    </row>
    <row r="110" spans="1:36" s="84" customFormat="1" ht="16.8" x14ac:dyDescent="0.4">
      <c r="A110" s="121" t="s">
        <v>467</v>
      </c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02">
        <v>50.98</v>
      </c>
      <c r="AD110" s="102"/>
      <c r="AE110" s="102"/>
      <c r="AF110" s="102"/>
      <c r="AG110" s="102"/>
      <c r="AH110" s="101"/>
      <c r="AI110" s="101"/>
      <c r="AJ110" s="96"/>
    </row>
    <row r="111" spans="1:36" s="84" customFormat="1" ht="33.6" x14ac:dyDescent="0.4">
      <c r="A111" s="95" t="s">
        <v>408</v>
      </c>
      <c r="B111" s="95"/>
      <c r="C111" s="95"/>
      <c r="D111" s="93" t="s">
        <v>407</v>
      </c>
      <c r="E111" s="93"/>
      <c r="F111" s="93"/>
      <c r="G111" s="93"/>
      <c r="H111" s="94" t="s">
        <v>406</v>
      </c>
      <c r="I111" s="93" t="s">
        <v>405</v>
      </c>
      <c r="J111" s="93"/>
      <c r="K111" s="93"/>
      <c r="L111" s="93" t="s">
        <v>404</v>
      </c>
      <c r="M111" s="93"/>
      <c r="N111" s="93"/>
      <c r="O111" s="93"/>
      <c r="P111" s="93"/>
      <c r="Q111" s="93"/>
      <c r="R111" s="93" t="s">
        <v>403</v>
      </c>
      <c r="S111" s="93"/>
      <c r="T111" s="93"/>
      <c r="U111" s="93"/>
      <c r="V111" s="93"/>
      <c r="W111" s="93"/>
      <c r="X111" s="93" t="s">
        <v>402</v>
      </c>
      <c r="Y111" s="93"/>
      <c r="Z111" s="93"/>
      <c r="AA111" s="93"/>
      <c r="AB111" s="93" t="s">
        <v>401</v>
      </c>
      <c r="AC111" s="93"/>
      <c r="AD111" s="93"/>
      <c r="AE111" s="93"/>
      <c r="AF111" s="93"/>
      <c r="AG111" s="93"/>
      <c r="AH111" s="85"/>
      <c r="AI111" s="85"/>
      <c r="AJ111" s="85"/>
    </row>
    <row r="112" spans="1:36" s="84" customFormat="1" x14ac:dyDescent="0.4">
      <c r="A112" s="92">
        <v>2.84</v>
      </c>
      <c r="B112" s="92"/>
      <c r="C112" s="92"/>
      <c r="D112" s="90">
        <v>17.86</v>
      </c>
      <c r="E112" s="90"/>
      <c r="F112" s="90"/>
      <c r="G112" s="90"/>
      <c r="H112" s="91">
        <v>15.53</v>
      </c>
      <c r="I112" s="90">
        <v>270.25</v>
      </c>
      <c r="J112" s="90"/>
      <c r="K112" s="90"/>
      <c r="L112" s="90">
        <v>9.4</v>
      </c>
      <c r="M112" s="90"/>
      <c r="N112" s="90"/>
      <c r="O112" s="90"/>
      <c r="P112" s="90"/>
      <c r="Q112" s="90"/>
      <c r="R112" s="90">
        <v>0</v>
      </c>
      <c r="S112" s="90"/>
      <c r="T112" s="90"/>
      <c r="U112" s="90"/>
      <c r="V112" s="90"/>
      <c r="W112" s="90"/>
      <c r="X112" s="90">
        <v>315.88</v>
      </c>
      <c r="Y112" s="90"/>
      <c r="Z112" s="90"/>
      <c r="AA112" s="90"/>
      <c r="AB112" s="89">
        <v>410.64</v>
      </c>
      <c r="AC112" s="89"/>
      <c r="AD112" s="89"/>
      <c r="AE112" s="89"/>
      <c r="AF112" s="89"/>
      <c r="AG112" s="89"/>
      <c r="AH112" s="85"/>
      <c r="AI112" s="85"/>
      <c r="AJ112" s="85"/>
    </row>
    <row r="113" spans="1:36" s="84" customFormat="1" ht="16.8" x14ac:dyDescent="0.4">
      <c r="A113" s="88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6"/>
      <c r="AH113" s="85"/>
      <c r="AI113" s="85"/>
      <c r="AJ113" s="85"/>
    </row>
    <row r="114" spans="1:36" s="84" customFormat="1" x14ac:dyDescent="0.4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</row>
    <row r="115" spans="1:36" s="84" customFormat="1" ht="16.8" x14ac:dyDescent="0.4">
      <c r="A115" s="120" t="s">
        <v>431</v>
      </c>
      <c r="B115" s="120"/>
      <c r="C115" s="118" t="s">
        <v>422</v>
      </c>
      <c r="D115" s="118"/>
      <c r="E115" s="118"/>
      <c r="F115" s="119" t="s">
        <v>430</v>
      </c>
      <c r="G115" s="118" t="s">
        <v>429</v>
      </c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7" t="s">
        <v>428</v>
      </c>
      <c r="T115" s="117"/>
      <c r="U115" s="117"/>
      <c r="V115" s="117" t="s">
        <v>427</v>
      </c>
      <c r="W115" s="117"/>
      <c r="X115" s="117"/>
      <c r="Y115" s="117"/>
      <c r="Z115" s="117" t="s">
        <v>426</v>
      </c>
      <c r="AA115" s="117"/>
      <c r="AB115" s="117"/>
      <c r="AC115" s="117" t="s">
        <v>393</v>
      </c>
      <c r="AD115" s="117"/>
      <c r="AE115" s="117"/>
      <c r="AF115" s="117"/>
      <c r="AG115" s="117"/>
      <c r="AH115" s="85"/>
      <c r="AI115" s="85"/>
      <c r="AJ115" s="85"/>
    </row>
    <row r="116" spans="1:36" s="84" customFormat="1" x14ac:dyDescent="0.4">
      <c r="A116" s="126" t="s">
        <v>375</v>
      </c>
      <c r="B116" s="126"/>
      <c r="C116" s="114" t="s">
        <v>787</v>
      </c>
      <c r="D116" s="114"/>
      <c r="E116" s="114"/>
      <c r="F116" s="115" t="s">
        <v>962</v>
      </c>
      <c r="G116" s="114" t="s">
        <v>374</v>
      </c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89"/>
      <c r="T116" s="89"/>
      <c r="U116" s="89"/>
      <c r="V116" s="89"/>
      <c r="W116" s="89"/>
      <c r="X116" s="89"/>
      <c r="Y116" s="89"/>
      <c r="Z116" s="113">
        <v>1</v>
      </c>
      <c r="AA116" s="113"/>
      <c r="AB116" s="113"/>
      <c r="AC116" s="112" t="s">
        <v>393</v>
      </c>
      <c r="AD116" s="112"/>
      <c r="AE116" s="112"/>
      <c r="AF116" s="112"/>
      <c r="AG116" s="112"/>
      <c r="AH116" s="85"/>
      <c r="AI116" s="85"/>
      <c r="AJ116" s="85"/>
    </row>
    <row r="117" spans="1:36" s="84" customFormat="1" ht="16.8" x14ac:dyDescent="0.4">
      <c r="A117" s="111" t="s">
        <v>423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85"/>
      <c r="AI117" s="85"/>
      <c r="AJ117" s="85"/>
    </row>
    <row r="118" spans="1:36" s="84" customFormat="1" ht="16.8" x14ac:dyDescent="0.4">
      <c r="A118" s="110" t="s">
        <v>422</v>
      </c>
      <c r="B118" s="110"/>
      <c r="C118" s="109" t="s">
        <v>421</v>
      </c>
      <c r="D118" s="109"/>
      <c r="E118" s="109"/>
      <c r="F118" s="108" t="s">
        <v>420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7" t="s">
        <v>419</v>
      </c>
      <c r="V118" s="107"/>
      <c r="W118" s="107"/>
      <c r="X118" s="107"/>
      <c r="Y118" s="107" t="s">
        <v>392</v>
      </c>
      <c r="Z118" s="107"/>
      <c r="AA118" s="107" t="s">
        <v>418</v>
      </c>
      <c r="AB118" s="107"/>
      <c r="AC118" s="107" t="s">
        <v>417</v>
      </c>
      <c r="AD118" s="107"/>
      <c r="AE118" s="107"/>
      <c r="AF118" s="107"/>
      <c r="AG118" s="107"/>
      <c r="AH118" s="101"/>
      <c r="AI118" s="101"/>
      <c r="AJ118" s="96"/>
    </row>
    <row r="119" spans="1:36" s="84" customFormat="1" x14ac:dyDescent="0.4">
      <c r="A119" s="106" t="s">
        <v>416</v>
      </c>
      <c r="B119" s="106"/>
      <c r="C119" s="105" t="s">
        <v>734</v>
      </c>
      <c r="D119" s="105"/>
      <c r="E119" s="105"/>
      <c r="F119" s="105" t="s">
        <v>544</v>
      </c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4" t="s">
        <v>97</v>
      </c>
      <c r="V119" s="104"/>
      <c r="W119" s="104"/>
      <c r="X119" s="104"/>
      <c r="Y119" s="103">
        <v>1010</v>
      </c>
      <c r="Z119" s="103"/>
      <c r="AA119" s="98">
        <v>9.61</v>
      </c>
      <c r="AB119" s="98"/>
      <c r="AC119" s="102">
        <v>9706.1</v>
      </c>
      <c r="AD119" s="102"/>
      <c r="AE119" s="102"/>
      <c r="AF119" s="102"/>
      <c r="AG119" s="102"/>
      <c r="AH119" s="101"/>
      <c r="AI119" s="101"/>
      <c r="AJ119" s="96"/>
    </row>
    <row r="120" spans="1:36" s="84" customFormat="1" ht="16.8" x14ac:dyDescent="0.4">
      <c r="A120" s="99" t="s">
        <v>413</v>
      </c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8">
        <v>9706.1</v>
      </c>
      <c r="AD120" s="98"/>
      <c r="AE120" s="98"/>
      <c r="AF120" s="98"/>
      <c r="AG120" s="98"/>
      <c r="AH120" s="97"/>
      <c r="AI120" s="97"/>
      <c r="AJ120" s="96"/>
    </row>
    <row r="121" spans="1:36" s="84" customFormat="1" ht="16.8" x14ac:dyDescent="0.4">
      <c r="A121" s="99" t="s">
        <v>412</v>
      </c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100">
        <v>9706.1</v>
      </c>
      <c r="AD121" s="100"/>
      <c r="AE121" s="100"/>
      <c r="AF121" s="100"/>
      <c r="AG121" s="100"/>
      <c r="AH121" s="97"/>
      <c r="AI121" s="97"/>
      <c r="AJ121" s="96"/>
    </row>
    <row r="122" spans="1:36" s="84" customFormat="1" ht="16.8" x14ac:dyDescent="0.4">
      <c r="A122" s="99" t="s">
        <v>411</v>
      </c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8">
        <v>9706.1</v>
      </c>
      <c r="AD122" s="98"/>
      <c r="AE122" s="98"/>
      <c r="AF122" s="98"/>
      <c r="AG122" s="98"/>
      <c r="AH122" s="97"/>
      <c r="AI122" s="97"/>
      <c r="AJ122" s="96"/>
    </row>
    <row r="123" spans="1:36" s="84" customFormat="1" ht="16.8" x14ac:dyDescent="0.4">
      <c r="A123" s="99" t="s">
        <v>410</v>
      </c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8"/>
      <c r="AE123" s="98"/>
      <c r="AF123" s="98"/>
      <c r="AG123" s="98"/>
      <c r="AH123" s="97"/>
      <c r="AI123" s="97"/>
      <c r="AJ123" s="96"/>
    </row>
    <row r="124" spans="1:36" s="84" customFormat="1" ht="16.8" x14ac:dyDescent="0.4">
      <c r="A124" s="99" t="s">
        <v>409</v>
      </c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8"/>
      <c r="AD124" s="98"/>
      <c r="AE124" s="98"/>
      <c r="AF124" s="98"/>
      <c r="AG124" s="98"/>
      <c r="AH124" s="97"/>
      <c r="AI124" s="97"/>
      <c r="AJ124" s="96"/>
    </row>
    <row r="125" spans="1:36" s="84" customFormat="1" ht="16.8" x14ac:dyDescent="0.4">
      <c r="A125" s="110" t="s">
        <v>422</v>
      </c>
      <c r="B125" s="110"/>
      <c r="C125" s="109" t="s">
        <v>421</v>
      </c>
      <c r="D125" s="109"/>
      <c r="E125" s="109"/>
      <c r="F125" s="108" t="s">
        <v>405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7" t="s">
        <v>419</v>
      </c>
      <c r="V125" s="107"/>
      <c r="W125" s="107"/>
      <c r="X125" s="107"/>
      <c r="Y125" s="107" t="s">
        <v>392</v>
      </c>
      <c r="Z125" s="107"/>
      <c r="AA125" s="107" t="s">
        <v>438</v>
      </c>
      <c r="AB125" s="107"/>
      <c r="AC125" s="107" t="s">
        <v>417</v>
      </c>
      <c r="AD125" s="107"/>
      <c r="AE125" s="107"/>
      <c r="AF125" s="107"/>
      <c r="AG125" s="107"/>
      <c r="AH125" s="101"/>
      <c r="AI125" s="101"/>
      <c r="AJ125" s="96"/>
    </row>
    <row r="126" spans="1:36" s="84" customFormat="1" x14ac:dyDescent="0.4">
      <c r="A126" s="106" t="s">
        <v>416</v>
      </c>
      <c r="B126" s="106"/>
      <c r="C126" s="105" t="s">
        <v>961</v>
      </c>
      <c r="D126" s="105"/>
      <c r="E126" s="105"/>
      <c r="F126" s="105" t="s">
        <v>960</v>
      </c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4" t="s">
        <v>78</v>
      </c>
      <c r="V126" s="104"/>
      <c r="W126" s="104"/>
      <c r="X126" s="104"/>
      <c r="Y126" s="103">
        <v>4</v>
      </c>
      <c r="Z126" s="103"/>
      <c r="AA126" s="98">
        <v>48</v>
      </c>
      <c r="AB126" s="98"/>
      <c r="AC126" s="102">
        <v>192</v>
      </c>
      <c r="AD126" s="102"/>
      <c r="AE126" s="102"/>
      <c r="AF126" s="102"/>
      <c r="AG126" s="102"/>
      <c r="AH126" s="101"/>
      <c r="AI126" s="101"/>
      <c r="AJ126" s="96"/>
    </row>
    <row r="127" spans="1:36" s="84" customFormat="1" x14ac:dyDescent="0.4">
      <c r="A127" s="106" t="s">
        <v>416</v>
      </c>
      <c r="B127" s="106"/>
      <c r="C127" s="105" t="s">
        <v>959</v>
      </c>
      <c r="D127" s="105"/>
      <c r="E127" s="105"/>
      <c r="F127" s="105" t="s">
        <v>958</v>
      </c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4" t="s">
        <v>113</v>
      </c>
      <c r="V127" s="104"/>
      <c r="W127" s="104"/>
      <c r="X127" s="104"/>
      <c r="Y127" s="103">
        <v>8</v>
      </c>
      <c r="Z127" s="103"/>
      <c r="AA127" s="98">
        <v>50.52</v>
      </c>
      <c r="AB127" s="98"/>
      <c r="AC127" s="102">
        <v>404.16</v>
      </c>
      <c r="AD127" s="102"/>
      <c r="AE127" s="102"/>
      <c r="AF127" s="102"/>
      <c r="AG127" s="102"/>
      <c r="AH127" s="101"/>
      <c r="AI127" s="101"/>
      <c r="AJ127" s="96"/>
    </row>
    <row r="128" spans="1:36" s="84" customFormat="1" x14ac:dyDescent="0.4">
      <c r="A128" s="106" t="s">
        <v>416</v>
      </c>
      <c r="B128" s="106"/>
      <c r="C128" s="105" t="s">
        <v>957</v>
      </c>
      <c r="D128" s="105"/>
      <c r="E128" s="105"/>
      <c r="F128" s="105" t="s">
        <v>956</v>
      </c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4" t="s">
        <v>78</v>
      </c>
      <c r="V128" s="104"/>
      <c r="W128" s="104"/>
      <c r="X128" s="104"/>
      <c r="Y128" s="103">
        <v>8</v>
      </c>
      <c r="Z128" s="103"/>
      <c r="AA128" s="98">
        <v>252.53</v>
      </c>
      <c r="AB128" s="98"/>
      <c r="AC128" s="102">
        <v>2020.24</v>
      </c>
      <c r="AD128" s="102"/>
      <c r="AE128" s="102"/>
      <c r="AF128" s="102"/>
      <c r="AG128" s="102"/>
      <c r="AH128" s="101"/>
      <c r="AI128" s="101"/>
      <c r="AJ128" s="96"/>
    </row>
    <row r="129" spans="1:36" s="84" customFormat="1" x14ac:dyDescent="0.4">
      <c r="A129" s="106" t="s">
        <v>416</v>
      </c>
      <c r="B129" s="106"/>
      <c r="C129" s="105" t="s">
        <v>955</v>
      </c>
      <c r="D129" s="105"/>
      <c r="E129" s="105"/>
      <c r="F129" s="105" t="s">
        <v>954</v>
      </c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4" t="s">
        <v>16</v>
      </c>
      <c r="V129" s="104"/>
      <c r="W129" s="104"/>
      <c r="X129" s="104"/>
      <c r="Y129" s="103">
        <v>50</v>
      </c>
      <c r="Z129" s="103"/>
      <c r="AA129" s="98">
        <v>2.25</v>
      </c>
      <c r="AB129" s="98"/>
      <c r="AC129" s="102">
        <v>112.5</v>
      </c>
      <c r="AD129" s="102"/>
      <c r="AE129" s="102"/>
      <c r="AF129" s="102"/>
      <c r="AG129" s="102"/>
      <c r="AH129" s="101"/>
      <c r="AI129" s="101"/>
      <c r="AJ129" s="96"/>
    </row>
    <row r="130" spans="1:36" s="84" customFormat="1" ht="16.8" x14ac:dyDescent="0.4">
      <c r="A130" s="121" t="s">
        <v>432</v>
      </c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98">
        <v>2728.9</v>
      </c>
      <c r="AD130" s="98"/>
      <c r="AE130" s="98"/>
      <c r="AF130" s="98"/>
      <c r="AG130" s="98"/>
      <c r="AH130" s="101"/>
      <c r="AI130" s="101"/>
      <c r="AJ130" s="96"/>
    </row>
    <row r="131" spans="1:36" s="84" customFormat="1" ht="33.6" x14ac:dyDescent="0.4">
      <c r="A131" s="95" t="s">
        <v>408</v>
      </c>
      <c r="B131" s="95"/>
      <c r="C131" s="95"/>
      <c r="D131" s="93" t="s">
        <v>407</v>
      </c>
      <c r="E131" s="93"/>
      <c r="F131" s="93"/>
      <c r="G131" s="93"/>
      <c r="H131" s="94" t="s">
        <v>406</v>
      </c>
      <c r="I131" s="93" t="s">
        <v>405</v>
      </c>
      <c r="J131" s="93"/>
      <c r="K131" s="93"/>
      <c r="L131" s="93" t="s">
        <v>404</v>
      </c>
      <c r="M131" s="93"/>
      <c r="N131" s="93"/>
      <c r="O131" s="93"/>
      <c r="P131" s="93"/>
      <c r="Q131" s="93"/>
      <c r="R131" s="93" t="s">
        <v>403</v>
      </c>
      <c r="S131" s="93"/>
      <c r="T131" s="93"/>
      <c r="U131" s="93"/>
      <c r="V131" s="93"/>
      <c r="W131" s="93"/>
      <c r="X131" s="93" t="s">
        <v>402</v>
      </c>
      <c r="Y131" s="93"/>
      <c r="Z131" s="93"/>
      <c r="AA131" s="93"/>
      <c r="AB131" s="93" t="s">
        <v>401</v>
      </c>
      <c r="AC131" s="93"/>
      <c r="AD131" s="93"/>
      <c r="AE131" s="93"/>
      <c r="AF131" s="93"/>
      <c r="AG131" s="93"/>
      <c r="AH131" s="85"/>
      <c r="AI131" s="85"/>
      <c r="AJ131" s="85"/>
    </row>
    <row r="132" spans="1:36" s="84" customFormat="1" x14ac:dyDescent="0.4">
      <c r="A132" s="92">
        <v>0</v>
      </c>
      <c r="B132" s="92"/>
      <c r="C132" s="92"/>
      <c r="D132" s="90">
        <v>5191.3999999999996</v>
      </c>
      <c r="E132" s="90"/>
      <c r="F132" s="90"/>
      <c r="G132" s="90"/>
      <c r="H132" s="91">
        <v>4514.7</v>
      </c>
      <c r="I132" s="90">
        <v>2728.9</v>
      </c>
      <c r="J132" s="90"/>
      <c r="K132" s="90"/>
      <c r="L132" s="90">
        <v>0</v>
      </c>
      <c r="M132" s="90"/>
      <c r="N132" s="90"/>
      <c r="O132" s="90"/>
      <c r="P132" s="90"/>
      <c r="Q132" s="90"/>
      <c r="R132" s="90">
        <v>0</v>
      </c>
      <c r="S132" s="90"/>
      <c r="T132" s="90"/>
      <c r="U132" s="90"/>
      <c r="V132" s="90"/>
      <c r="W132" s="90"/>
      <c r="X132" s="90">
        <v>12435</v>
      </c>
      <c r="Y132" s="90"/>
      <c r="Z132" s="90"/>
      <c r="AA132" s="90"/>
      <c r="AB132" s="89">
        <v>16165.5</v>
      </c>
      <c r="AC132" s="89"/>
      <c r="AD132" s="89"/>
      <c r="AE132" s="89"/>
      <c r="AF132" s="89"/>
      <c r="AG132" s="89"/>
      <c r="AH132" s="85"/>
      <c r="AI132" s="85"/>
      <c r="AJ132" s="85"/>
    </row>
    <row r="133" spans="1:36" s="84" customFormat="1" x14ac:dyDescent="0.4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</row>
    <row r="134" spans="1:36" s="84" customFormat="1" ht="16.8" x14ac:dyDescent="0.4">
      <c r="A134" s="88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6"/>
      <c r="AH134" s="85"/>
      <c r="AI134" s="85"/>
      <c r="AJ134" s="85"/>
    </row>
    <row r="135" spans="1:36" s="84" customFormat="1" x14ac:dyDescent="0.4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</row>
    <row r="136" spans="1:36" s="84" customFormat="1" ht="16.8" x14ac:dyDescent="0.4">
      <c r="A136" s="120" t="s">
        <v>431</v>
      </c>
      <c r="B136" s="120"/>
      <c r="C136" s="118" t="s">
        <v>422</v>
      </c>
      <c r="D136" s="118"/>
      <c r="E136" s="118"/>
      <c r="F136" s="119" t="s">
        <v>430</v>
      </c>
      <c r="G136" s="118" t="s">
        <v>429</v>
      </c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7" t="s">
        <v>428</v>
      </c>
      <c r="T136" s="117"/>
      <c r="U136" s="117"/>
      <c r="V136" s="117" t="s">
        <v>427</v>
      </c>
      <c r="W136" s="117"/>
      <c r="X136" s="117"/>
      <c r="Y136" s="117"/>
      <c r="Z136" s="117" t="s">
        <v>426</v>
      </c>
      <c r="AA136" s="117"/>
      <c r="AB136" s="117"/>
      <c r="AC136" s="117" t="s">
        <v>393</v>
      </c>
      <c r="AD136" s="117"/>
      <c r="AE136" s="117"/>
      <c r="AF136" s="117"/>
      <c r="AG136" s="117"/>
      <c r="AH136" s="85"/>
      <c r="AI136" s="85"/>
      <c r="AJ136" s="85"/>
    </row>
    <row r="137" spans="1:36" s="84" customFormat="1" x14ac:dyDescent="0.4">
      <c r="A137" s="126" t="s">
        <v>953</v>
      </c>
      <c r="B137" s="126"/>
      <c r="C137" s="114" t="s">
        <v>787</v>
      </c>
      <c r="D137" s="114"/>
      <c r="E137" s="114"/>
      <c r="F137" s="115" t="s">
        <v>952</v>
      </c>
      <c r="G137" s="114" t="s">
        <v>118</v>
      </c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89"/>
      <c r="T137" s="89"/>
      <c r="U137" s="89"/>
      <c r="V137" s="89"/>
      <c r="W137" s="89"/>
      <c r="X137" s="89"/>
      <c r="Y137" s="89"/>
      <c r="Z137" s="113">
        <v>1</v>
      </c>
      <c r="AA137" s="113"/>
      <c r="AB137" s="113"/>
      <c r="AC137" s="112" t="s">
        <v>7</v>
      </c>
      <c r="AD137" s="112"/>
      <c r="AE137" s="112"/>
      <c r="AF137" s="112"/>
      <c r="AG137" s="112"/>
      <c r="AH137" s="85"/>
      <c r="AI137" s="85"/>
      <c r="AJ137" s="85"/>
    </row>
    <row r="138" spans="1:36" s="84" customFormat="1" ht="16.8" x14ac:dyDescent="0.4">
      <c r="A138" s="111" t="s">
        <v>423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85"/>
      <c r="AI138" s="85"/>
      <c r="AJ138" s="85"/>
    </row>
    <row r="139" spans="1:36" s="84" customFormat="1" ht="16.8" x14ac:dyDescent="0.4">
      <c r="A139" s="110" t="s">
        <v>422</v>
      </c>
      <c r="B139" s="110"/>
      <c r="C139" s="109" t="s">
        <v>421</v>
      </c>
      <c r="D139" s="109"/>
      <c r="E139" s="109"/>
      <c r="F139" s="108" t="s">
        <v>420</v>
      </c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7" t="s">
        <v>419</v>
      </c>
      <c r="V139" s="107"/>
      <c r="W139" s="107"/>
      <c r="X139" s="107"/>
      <c r="Y139" s="107" t="s">
        <v>392</v>
      </c>
      <c r="Z139" s="107"/>
      <c r="AA139" s="107" t="s">
        <v>418</v>
      </c>
      <c r="AB139" s="107"/>
      <c r="AC139" s="107" t="s">
        <v>417</v>
      </c>
      <c r="AD139" s="107"/>
      <c r="AE139" s="107"/>
      <c r="AF139" s="107"/>
      <c r="AG139" s="107"/>
      <c r="AH139" s="101"/>
      <c r="AI139" s="101"/>
      <c r="AJ139" s="96"/>
    </row>
    <row r="140" spans="1:36" s="84" customFormat="1" x14ac:dyDescent="0.4">
      <c r="A140" s="106" t="s">
        <v>416</v>
      </c>
      <c r="B140" s="106"/>
      <c r="C140" s="105" t="s">
        <v>415</v>
      </c>
      <c r="D140" s="105"/>
      <c r="E140" s="105"/>
      <c r="F140" s="105" t="s">
        <v>414</v>
      </c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4" t="s">
        <v>97</v>
      </c>
      <c r="V140" s="104"/>
      <c r="W140" s="104"/>
      <c r="X140" s="104"/>
      <c r="Y140" s="103">
        <v>1.2</v>
      </c>
      <c r="Z140" s="103"/>
      <c r="AA140" s="98">
        <v>13.27</v>
      </c>
      <c r="AB140" s="98"/>
      <c r="AC140" s="102">
        <v>15.92</v>
      </c>
      <c r="AD140" s="102"/>
      <c r="AE140" s="102"/>
      <c r="AF140" s="102"/>
      <c r="AG140" s="102"/>
      <c r="AH140" s="101"/>
      <c r="AI140" s="101"/>
      <c r="AJ140" s="96"/>
    </row>
    <row r="141" spans="1:36" s="84" customFormat="1" x14ac:dyDescent="0.4">
      <c r="A141" s="106" t="s">
        <v>416</v>
      </c>
      <c r="B141" s="106"/>
      <c r="C141" s="105" t="s">
        <v>951</v>
      </c>
      <c r="D141" s="105"/>
      <c r="E141" s="105"/>
      <c r="F141" s="105" t="s">
        <v>950</v>
      </c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4" t="s">
        <v>97</v>
      </c>
      <c r="V141" s="104"/>
      <c r="W141" s="104"/>
      <c r="X141" s="104"/>
      <c r="Y141" s="103">
        <v>1</v>
      </c>
      <c r="Z141" s="103"/>
      <c r="AA141" s="98">
        <v>13.27</v>
      </c>
      <c r="AB141" s="98"/>
      <c r="AC141" s="102">
        <v>13.27</v>
      </c>
      <c r="AD141" s="102"/>
      <c r="AE141" s="102"/>
      <c r="AF141" s="102"/>
      <c r="AG141" s="102"/>
      <c r="AH141" s="101"/>
      <c r="AI141" s="101"/>
      <c r="AJ141" s="96"/>
    </row>
    <row r="142" spans="1:36" s="84" customFormat="1" x14ac:dyDescent="0.4">
      <c r="A142" s="106" t="s">
        <v>416</v>
      </c>
      <c r="B142" s="106"/>
      <c r="C142" s="105" t="s">
        <v>734</v>
      </c>
      <c r="D142" s="105"/>
      <c r="E142" s="105"/>
      <c r="F142" s="105" t="s">
        <v>544</v>
      </c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4" t="s">
        <v>97</v>
      </c>
      <c r="V142" s="104"/>
      <c r="W142" s="104"/>
      <c r="X142" s="104"/>
      <c r="Y142" s="103">
        <v>2</v>
      </c>
      <c r="Z142" s="103"/>
      <c r="AA142" s="98">
        <v>9.61</v>
      </c>
      <c r="AB142" s="98"/>
      <c r="AC142" s="102">
        <v>19.22</v>
      </c>
      <c r="AD142" s="102"/>
      <c r="AE142" s="102"/>
      <c r="AF142" s="102"/>
      <c r="AG142" s="102"/>
      <c r="AH142" s="101"/>
      <c r="AI142" s="101"/>
      <c r="AJ142" s="96"/>
    </row>
    <row r="143" spans="1:36" s="84" customFormat="1" ht="16.8" x14ac:dyDescent="0.4">
      <c r="A143" s="99" t="s">
        <v>413</v>
      </c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8">
        <v>48.41</v>
      </c>
      <c r="AD143" s="98"/>
      <c r="AE143" s="98"/>
      <c r="AF143" s="98"/>
      <c r="AG143" s="98"/>
      <c r="AH143" s="97"/>
      <c r="AI143" s="97"/>
      <c r="AJ143" s="96"/>
    </row>
    <row r="144" spans="1:36" s="84" customFormat="1" ht="16.8" x14ac:dyDescent="0.4">
      <c r="A144" s="99" t="s">
        <v>412</v>
      </c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100">
        <v>48.41</v>
      </c>
      <c r="AD144" s="100"/>
      <c r="AE144" s="100"/>
      <c r="AF144" s="100"/>
      <c r="AG144" s="100"/>
      <c r="AH144" s="97"/>
      <c r="AI144" s="97"/>
      <c r="AJ144" s="96"/>
    </row>
    <row r="145" spans="1:36" s="84" customFormat="1" ht="16.8" x14ac:dyDescent="0.4">
      <c r="A145" s="99" t="s">
        <v>411</v>
      </c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8">
        <v>48.41</v>
      </c>
      <c r="AD145" s="98"/>
      <c r="AE145" s="98"/>
      <c r="AF145" s="98"/>
      <c r="AG145" s="98"/>
      <c r="AH145" s="97"/>
      <c r="AI145" s="97"/>
      <c r="AJ145" s="96"/>
    </row>
    <row r="146" spans="1:36" s="84" customFormat="1" ht="16.8" x14ac:dyDescent="0.4">
      <c r="A146" s="99" t="s">
        <v>410</v>
      </c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8"/>
      <c r="AE146" s="98"/>
      <c r="AF146" s="98"/>
      <c r="AG146" s="98"/>
      <c r="AH146" s="97"/>
      <c r="AI146" s="97"/>
      <c r="AJ146" s="96"/>
    </row>
    <row r="147" spans="1:36" s="84" customFormat="1" ht="16.8" x14ac:dyDescent="0.4">
      <c r="A147" s="99" t="s">
        <v>409</v>
      </c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8"/>
      <c r="AD147" s="98"/>
      <c r="AE147" s="98"/>
      <c r="AF147" s="98"/>
      <c r="AG147" s="98"/>
      <c r="AH147" s="97"/>
      <c r="AI147" s="97"/>
      <c r="AJ147" s="96"/>
    </row>
    <row r="148" spans="1:36" s="84" customFormat="1" ht="16.8" x14ac:dyDescent="0.4">
      <c r="A148" s="110" t="s">
        <v>422</v>
      </c>
      <c r="B148" s="110"/>
      <c r="C148" s="109" t="s">
        <v>421</v>
      </c>
      <c r="D148" s="109"/>
      <c r="E148" s="109"/>
      <c r="F148" s="108" t="s">
        <v>405</v>
      </c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7" t="s">
        <v>419</v>
      </c>
      <c r="V148" s="107"/>
      <c r="W148" s="107"/>
      <c r="X148" s="107"/>
      <c r="Y148" s="107" t="s">
        <v>392</v>
      </c>
      <c r="Z148" s="107"/>
      <c r="AA148" s="107" t="s">
        <v>438</v>
      </c>
      <c r="AB148" s="107"/>
      <c r="AC148" s="107" t="s">
        <v>417</v>
      </c>
      <c r="AD148" s="107"/>
      <c r="AE148" s="107"/>
      <c r="AF148" s="107"/>
      <c r="AG148" s="107"/>
      <c r="AH148" s="101"/>
      <c r="AI148" s="101"/>
      <c r="AJ148" s="96"/>
    </row>
    <row r="149" spans="1:36" s="84" customFormat="1" x14ac:dyDescent="0.4">
      <c r="A149" s="106" t="s">
        <v>416</v>
      </c>
      <c r="B149" s="106"/>
      <c r="C149" s="105" t="s">
        <v>851</v>
      </c>
      <c r="D149" s="105"/>
      <c r="E149" s="105"/>
      <c r="F149" s="105" t="s">
        <v>850</v>
      </c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4" t="s">
        <v>849</v>
      </c>
      <c r="V149" s="104"/>
      <c r="W149" s="104"/>
      <c r="X149" s="104"/>
      <c r="Y149" s="103">
        <v>0.1</v>
      </c>
      <c r="Z149" s="103"/>
      <c r="AA149" s="98">
        <v>150</v>
      </c>
      <c r="AB149" s="98"/>
      <c r="AC149" s="102">
        <v>15</v>
      </c>
      <c r="AD149" s="102"/>
      <c r="AE149" s="102"/>
      <c r="AF149" s="102"/>
      <c r="AG149" s="102"/>
      <c r="AH149" s="101"/>
      <c r="AI149" s="101"/>
      <c r="AJ149" s="96"/>
    </row>
    <row r="150" spans="1:36" s="84" customFormat="1" x14ac:dyDescent="0.4">
      <c r="A150" s="106" t="s">
        <v>416</v>
      </c>
      <c r="B150" s="106"/>
      <c r="C150" s="105" t="s">
        <v>949</v>
      </c>
      <c r="D150" s="105"/>
      <c r="E150" s="105"/>
      <c r="F150" s="105" t="s">
        <v>948</v>
      </c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4" t="s">
        <v>433</v>
      </c>
      <c r="V150" s="104"/>
      <c r="W150" s="104"/>
      <c r="X150" s="104"/>
      <c r="Y150" s="103">
        <v>9.6</v>
      </c>
      <c r="Z150" s="103"/>
      <c r="AA150" s="98">
        <v>9.14</v>
      </c>
      <c r="AB150" s="98"/>
      <c r="AC150" s="102">
        <v>87.74</v>
      </c>
      <c r="AD150" s="102"/>
      <c r="AE150" s="102"/>
      <c r="AF150" s="102"/>
      <c r="AG150" s="102"/>
      <c r="AH150" s="101"/>
      <c r="AI150" s="101"/>
      <c r="AJ150" s="96"/>
    </row>
    <row r="151" spans="1:36" s="84" customFormat="1" x14ac:dyDescent="0.4">
      <c r="A151" s="106" t="s">
        <v>416</v>
      </c>
      <c r="B151" s="106"/>
      <c r="C151" s="105" t="s">
        <v>947</v>
      </c>
      <c r="D151" s="105"/>
      <c r="E151" s="105"/>
      <c r="F151" s="105" t="s">
        <v>946</v>
      </c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4" t="s">
        <v>16</v>
      </c>
      <c r="V151" s="104"/>
      <c r="W151" s="104"/>
      <c r="X151" s="104"/>
      <c r="Y151" s="103">
        <v>2</v>
      </c>
      <c r="Z151" s="103"/>
      <c r="AA151" s="98">
        <v>2.72</v>
      </c>
      <c r="AB151" s="98"/>
      <c r="AC151" s="102">
        <v>5.44</v>
      </c>
      <c r="AD151" s="102"/>
      <c r="AE151" s="102"/>
      <c r="AF151" s="102"/>
      <c r="AG151" s="102"/>
      <c r="AH151" s="101"/>
      <c r="AI151" s="101"/>
      <c r="AJ151" s="96"/>
    </row>
    <row r="152" spans="1:36" s="84" customFormat="1" x14ac:dyDescent="0.4">
      <c r="A152" s="106" t="s">
        <v>416</v>
      </c>
      <c r="B152" s="106"/>
      <c r="C152" s="105" t="s">
        <v>945</v>
      </c>
      <c r="D152" s="105"/>
      <c r="E152" s="105"/>
      <c r="F152" s="105" t="s">
        <v>944</v>
      </c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4" t="s">
        <v>7</v>
      </c>
      <c r="V152" s="104"/>
      <c r="W152" s="104"/>
      <c r="X152" s="104"/>
      <c r="Y152" s="103">
        <v>1</v>
      </c>
      <c r="Z152" s="103"/>
      <c r="AA152" s="98">
        <v>20.92</v>
      </c>
      <c r="AB152" s="98"/>
      <c r="AC152" s="102">
        <v>20.92</v>
      </c>
      <c r="AD152" s="102"/>
      <c r="AE152" s="102"/>
      <c r="AF152" s="102"/>
      <c r="AG152" s="102"/>
      <c r="AH152" s="101"/>
      <c r="AI152" s="101"/>
      <c r="AJ152" s="96"/>
    </row>
    <row r="153" spans="1:36" s="84" customFormat="1" x14ac:dyDescent="0.4">
      <c r="A153" s="106" t="s">
        <v>416</v>
      </c>
      <c r="B153" s="106"/>
      <c r="C153" s="105" t="s">
        <v>927</v>
      </c>
      <c r="D153" s="105"/>
      <c r="E153" s="105"/>
      <c r="F153" s="105" t="s">
        <v>926</v>
      </c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4" t="s">
        <v>433</v>
      </c>
      <c r="V153" s="104"/>
      <c r="W153" s="104"/>
      <c r="X153" s="104"/>
      <c r="Y153" s="103">
        <v>0.1</v>
      </c>
      <c r="Z153" s="103"/>
      <c r="AA153" s="98">
        <v>18.23</v>
      </c>
      <c r="AB153" s="98"/>
      <c r="AC153" s="102">
        <v>1.82</v>
      </c>
      <c r="AD153" s="102"/>
      <c r="AE153" s="102"/>
      <c r="AF153" s="102"/>
      <c r="AG153" s="102"/>
      <c r="AH153" s="101"/>
      <c r="AI153" s="101"/>
      <c r="AJ153" s="96"/>
    </row>
    <row r="154" spans="1:36" s="84" customFormat="1" ht="16.8" x14ac:dyDescent="0.4">
      <c r="A154" s="121" t="s">
        <v>432</v>
      </c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98">
        <v>130.91999999999999</v>
      </c>
      <c r="AD154" s="98"/>
      <c r="AE154" s="98"/>
      <c r="AF154" s="98"/>
      <c r="AG154" s="98"/>
      <c r="AH154" s="101"/>
      <c r="AI154" s="101"/>
      <c r="AJ154" s="96"/>
    </row>
    <row r="155" spans="1:36" s="84" customFormat="1" ht="16.8" x14ac:dyDescent="0.4">
      <c r="A155" s="110" t="s">
        <v>422</v>
      </c>
      <c r="B155" s="110"/>
      <c r="C155" s="109" t="s">
        <v>421</v>
      </c>
      <c r="D155" s="109"/>
      <c r="E155" s="109"/>
      <c r="F155" s="108" t="s">
        <v>474</v>
      </c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7" t="s">
        <v>419</v>
      </c>
      <c r="V155" s="107"/>
      <c r="W155" s="107"/>
      <c r="X155" s="107"/>
      <c r="Y155" s="107" t="s">
        <v>392</v>
      </c>
      <c r="Z155" s="107"/>
      <c r="AA155" s="107" t="s">
        <v>438</v>
      </c>
      <c r="AB155" s="107"/>
      <c r="AC155" s="107" t="s">
        <v>417</v>
      </c>
      <c r="AD155" s="107"/>
      <c r="AE155" s="107"/>
      <c r="AF155" s="107"/>
      <c r="AG155" s="107"/>
      <c r="AH155" s="101"/>
      <c r="AI155" s="101"/>
      <c r="AJ155" s="96"/>
    </row>
    <row r="156" spans="1:36" s="84" customFormat="1" x14ac:dyDescent="0.4">
      <c r="A156" s="106" t="s">
        <v>416</v>
      </c>
      <c r="B156" s="106"/>
      <c r="C156" s="105" t="s">
        <v>754</v>
      </c>
      <c r="D156" s="105"/>
      <c r="E156" s="105"/>
      <c r="F156" s="105" t="s">
        <v>753</v>
      </c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4" t="s">
        <v>108</v>
      </c>
      <c r="V156" s="104"/>
      <c r="W156" s="104"/>
      <c r="X156" s="104"/>
      <c r="Y156" s="103">
        <v>0.1</v>
      </c>
      <c r="Z156" s="103"/>
      <c r="AA156" s="98">
        <v>11.57</v>
      </c>
      <c r="AB156" s="98"/>
      <c r="AC156" s="102">
        <v>1.1599999999999999</v>
      </c>
      <c r="AD156" s="102"/>
      <c r="AE156" s="102"/>
      <c r="AF156" s="102"/>
      <c r="AG156" s="102"/>
      <c r="AH156" s="101"/>
      <c r="AI156" s="101"/>
      <c r="AJ156" s="96"/>
    </row>
    <row r="157" spans="1:36" s="84" customFormat="1" ht="16.8" x14ac:dyDescent="0.4">
      <c r="A157" s="121" t="s">
        <v>467</v>
      </c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02">
        <v>1.1599999999999999</v>
      </c>
      <c r="AD157" s="102"/>
      <c r="AE157" s="102"/>
      <c r="AF157" s="102"/>
      <c r="AG157" s="102"/>
      <c r="AH157" s="101"/>
      <c r="AI157" s="101"/>
      <c r="AJ157" s="96"/>
    </row>
    <row r="158" spans="1:36" s="84" customFormat="1" ht="33.6" x14ac:dyDescent="0.4">
      <c r="A158" s="95" t="s">
        <v>408</v>
      </c>
      <c r="B158" s="95"/>
      <c r="C158" s="95"/>
      <c r="D158" s="93" t="s">
        <v>407</v>
      </c>
      <c r="E158" s="93"/>
      <c r="F158" s="93"/>
      <c r="G158" s="93"/>
      <c r="H158" s="94" t="s">
        <v>406</v>
      </c>
      <c r="I158" s="93" t="s">
        <v>405</v>
      </c>
      <c r="J158" s="93"/>
      <c r="K158" s="93"/>
      <c r="L158" s="93" t="s">
        <v>404</v>
      </c>
      <c r="M158" s="93"/>
      <c r="N158" s="93"/>
      <c r="O158" s="93"/>
      <c r="P158" s="93"/>
      <c r="Q158" s="93"/>
      <c r="R158" s="93" t="s">
        <v>403</v>
      </c>
      <c r="S158" s="93"/>
      <c r="T158" s="93"/>
      <c r="U158" s="93"/>
      <c r="V158" s="93"/>
      <c r="W158" s="93"/>
      <c r="X158" s="93" t="s">
        <v>402</v>
      </c>
      <c r="Y158" s="93"/>
      <c r="Z158" s="93"/>
      <c r="AA158" s="93"/>
      <c r="AB158" s="93" t="s">
        <v>401</v>
      </c>
      <c r="AC158" s="93"/>
      <c r="AD158" s="93"/>
      <c r="AE158" s="93"/>
      <c r="AF158" s="93"/>
      <c r="AG158" s="93"/>
      <c r="AH158" s="85"/>
      <c r="AI158" s="85"/>
      <c r="AJ158" s="85"/>
    </row>
    <row r="159" spans="1:36" s="84" customFormat="1" x14ac:dyDescent="0.4">
      <c r="A159" s="92">
        <v>0.04</v>
      </c>
      <c r="B159" s="92"/>
      <c r="C159" s="92"/>
      <c r="D159" s="90">
        <v>25.9</v>
      </c>
      <c r="E159" s="90"/>
      <c r="F159" s="90"/>
      <c r="G159" s="90"/>
      <c r="H159" s="91">
        <v>22.51</v>
      </c>
      <c r="I159" s="90">
        <v>132.04</v>
      </c>
      <c r="J159" s="90"/>
      <c r="K159" s="90"/>
      <c r="L159" s="90">
        <v>0</v>
      </c>
      <c r="M159" s="90"/>
      <c r="N159" s="90"/>
      <c r="O159" s="90"/>
      <c r="P159" s="90"/>
      <c r="Q159" s="90"/>
      <c r="R159" s="90">
        <v>0</v>
      </c>
      <c r="S159" s="90"/>
      <c r="T159" s="90"/>
      <c r="U159" s="90"/>
      <c r="V159" s="90"/>
      <c r="W159" s="90"/>
      <c r="X159" s="90">
        <v>180.49</v>
      </c>
      <c r="Y159" s="90"/>
      <c r="Z159" s="90"/>
      <c r="AA159" s="90"/>
      <c r="AB159" s="89">
        <v>234.64</v>
      </c>
      <c r="AC159" s="89"/>
      <c r="AD159" s="89"/>
      <c r="AE159" s="89"/>
      <c r="AF159" s="89"/>
      <c r="AG159" s="89"/>
      <c r="AH159" s="85"/>
      <c r="AI159" s="85"/>
      <c r="AJ159" s="85"/>
    </row>
    <row r="160" spans="1:36" s="84" customFormat="1" x14ac:dyDescent="0.4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</row>
    <row r="161" spans="1:36" s="84" customFormat="1" ht="16.8" x14ac:dyDescent="0.4">
      <c r="A161" s="88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6"/>
      <c r="AH161" s="85"/>
      <c r="AI161" s="85"/>
      <c r="AJ161" s="85"/>
    </row>
    <row r="162" spans="1:36" s="84" customFormat="1" x14ac:dyDescent="0.4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</row>
    <row r="163" spans="1:36" s="84" customFormat="1" ht="16.8" x14ac:dyDescent="0.4">
      <c r="A163" s="120" t="s">
        <v>431</v>
      </c>
      <c r="B163" s="120"/>
      <c r="C163" s="118" t="s">
        <v>422</v>
      </c>
      <c r="D163" s="118"/>
      <c r="E163" s="118"/>
      <c r="F163" s="119" t="s">
        <v>430</v>
      </c>
      <c r="G163" s="118" t="s">
        <v>429</v>
      </c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7" t="s">
        <v>428</v>
      </c>
      <c r="T163" s="117"/>
      <c r="U163" s="117"/>
      <c r="V163" s="117" t="s">
        <v>427</v>
      </c>
      <c r="W163" s="117"/>
      <c r="X163" s="117"/>
      <c r="Y163" s="117"/>
      <c r="Z163" s="117" t="s">
        <v>426</v>
      </c>
      <c r="AA163" s="117"/>
      <c r="AB163" s="117"/>
      <c r="AC163" s="117" t="s">
        <v>393</v>
      </c>
      <c r="AD163" s="117"/>
      <c r="AE163" s="117"/>
      <c r="AF163" s="117"/>
      <c r="AG163" s="117"/>
      <c r="AH163" s="85"/>
      <c r="AI163" s="85"/>
      <c r="AJ163" s="85"/>
    </row>
    <row r="164" spans="1:36" s="84" customFormat="1" x14ac:dyDescent="0.4">
      <c r="A164" s="126" t="s">
        <v>943</v>
      </c>
      <c r="B164" s="126"/>
      <c r="C164" s="133" t="s">
        <v>787</v>
      </c>
      <c r="D164" s="133"/>
      <c r="E164" s="133"/>
      <c r="F164" s="219" t="s">
        <v>942</v>
      </c>
      <c r="G164" s="218" t="s">
        <v>369</v>
      </c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6"/>
      <c r="S164" s="215"/>
      <c r="T164" s="215"/>
      <c r="U164" s="215"/>
      <c r="V164" s="215"/>
      <c r="W164" s="215"/>
      <c r="X164" s="215"/>
      <c r="Y164" s="215"/>
      <c r="Z164" s="214">
        <v>1</v>
      </c>
      <c r="AA164" s="214"/>
      <c r="AB164" s="214"/>
      <c r="AC164" s="133" t="s">
        <v>7</v>
      </c>
      <c r="AD164" s="133"/>
      <c r="AE164" s="133"/>
      <c r="AF164" s="133"/>
      <c r="AG164" s="133"/>
      <c r="AH164" s="213"/>
      <c r="AI164" s="213"/>
      <c r="AJ164" s="213"/>
    </row>
    <row r="165" spans="1:36" s="84" customFormat="1" ht="16.8" x14ac:dyDescent="0.4">
      <c r="A165" s="111" t="s">
        <v>423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85"/>
      <c r="AI165" s="85"/>
      <c r="AJ165" s="85"/>
    </row>
    <row r="166" spans="1:36" s="84" customFormat="1" ht="16.8" x14ac:dyDescent="0.4">
      <c r="A166" s="110" t="s">
        <v>422</v>
      </c>
      <c r="B166" s="110"/>
      <c r="C166" s="109" t="s">
        <v>421</v>
      </c>
      <c r="D166" s="109"/>
      <c r="E166" s="109"/>
      <c r="F166" s="108" t="s">
        <v>404</v>
      </c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7" t="s">
        <v>419</v>
      </c>
      <c r="V166" s="107"/>
      <c r="W166" s="107"/>
      <c r="X166" s="107"/>
      <c r="Y166" s="107" t="s">
        <v>392</v>
      </c>
      <c r="Z166" s="107"/>
      <c r="AA166" s="107" t="s">
        <v>438</v>
      </c>
      <c r="AB166" s="107"/>
      <c r="AC166" s="107" t="s">
        <v>417</v>
      </c>
      <c r="AD166" s="107"/>
      <c r="AE166" s="107"/>
      <c r="AF166" s="107"/>
      <c r="AG166" s="107"/>
      <c r="AH166" s="101"/>
      <c r="AI166" s="101"/>
      <c r="AJ166" s="96"/>
    </row>
    <row r="167" spans="1:36" s="84" customFormat="1" x14ac:dyDescent="0.4">
      <c r="A167" s="106" t="s">
        <v>787</v>
      </c>
      <c r="B167" s="106"/>
      <c r="C167" s="105" t="s">
        <v>941</v>
      </c>
      <c r="D167" s="105"/>
      <c r="E167" s="105"/>
      <c r="F167" s="105" t="s">
        <v>369</v>
      </c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4" t="s">
        <v>16</v>
      </c>
      <c r="V167" s="104"/>
      <c r="W167" s="104"/>
      <c r="X167" s="104"/>
      <c r="Y167" s="103">
        <v>1</v>
      </c>
      <c r="Z167" s="103"/>
      <c r="AA167" s="98">
        <v>83.476922999999999</v>
      </c>
      <c r="AB167" s="98"/>
      <c r="AC167" s="102">
        <v>83.48</v>
      </c>
      <c r="AD167" s="102"/>
      <c r="AE167" s="102"/>
      <c r="AF167" s="102"/>
      <c r="AG167" s="102"/>
      <c r="AH167" s="101"/>
      <c r="AI167" s="101"/>
      <c r="AJ167" s="96"/>
    </row>
    <row r="168" spans="1:36" s="84" customFormat="1" ht="16.8" x14ac:dyDescent="0.4">
      <c r="A168" s="121" t="s">
        <v>501</v>
      </c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98">
        <v>83.47</v>
      </c>
      <c r="AD168" s="98"/>
      <c r="AE168" s="98"/>
      <c r="AF168" s="98"/>
      <c r="AG168" s="98"/>
      <c r="AH168" s="101"/>
      <c r="AI168" s="101"/>
      <c r="AJ168" s="96"/>
    </row>
    <row r="169" spans="1:36" s="84" customFormat="1" ht="33.6" x14ac:dyDescent="0.4">
      <c r="A169" s="95" t="s">
        <v>408</v>
      </c>
      <c r="B169" s="95"/>
      <c r="C169" s="95"/>
      <c r="D169" s="93" t="s">
        <v>407</v>
      </c>
      <c r="E169" s="93"/>
      <c r="F169" s="93"/>
      <c r="G169" s="93"/>
      <c r="H169" s="94" t="s">
        <v>406</v>
      </c>
      <c r="I169" s="93" t="s">
        <v>405</v>
      </c>
      <c r="J169" s="93"/>
      <c r="K169" s="93"/>
      <c r="L169" s="93" t="s">
        <v>404</v>
      </c>
      <c r="M169" s="93"/>
      <c r="N169" s="93"/>
      <c r="O169" s="93"/>
      <c r="P169" s="93"/>
      <c r="Q169" s="93"/>
      <c r="R169" s="93" t="s">
        <v>403</v>
      </c>
      <c r="S169" s="93"/>
      <c r="T169" s="93"/>
      <c r="U169" s="93"/>
      <c r="V169" s="93"/>
      <c r="W169" s="93"/>
      <c r="X169" s="93" t="s">
        <v>402</v>
      </c>
      <c r="Y169" s="93"/>
      <c r="Z169" s="93"/>
      <c r="AA169" s="93"/>
      <c r="AB169" s="93" t="s">
        <v>401</v>
      </c>
      <c r="AC169" s="93"/>
      <c r="AD169" s="93"/>
      <c r="AE169" s="93"/>
      <c r="AF169" s="93"/>
      <c r="AG169" s="93"/>
      <c r="AH169" s="85"/>
      <c r="AI169" s="85"/>
      <c r="AJ169" s="85"/>
    </row>
    <row r="170" spans="1:36" s="84" customFormat="1" x14ac:dyDescent="0.4">
      <c r="A170" s="92">
        <v>0</v>
      </c>
      <c r="B170" s="92"/>
      <c r="C170" s="92"/>
      <c r="D170" s="90">
        <v>0</v>
      </c>
      <c r="E170" s="90"/>
      <c r="F170" s="90"/>
      <c r="G170" s="90"/>
      <c r="H170" s="91">
        <v>0</v>
      </c>
      <c r="I170" s="90">
        <v>0</v>
      </c>
      <c r="J170" s="90"/>
      <c r="K170" s="90"/>
      <c r="L170" s="90">
        <v>83.48</v>
      </c>
      <c r="M170" s="90"/>
      <c r="N170" s="90"/>
      <c r="O170" s="90"/>
      <c r="P170" s="90"/>
      <c r="Q170" s="90"/>
      <c r="R170" s="90">
        <v>0</v>
      </c>
      <c r="S170" s="90"/>
      <c r="T170" s="90"/>
      <c r="U170" s="90"/>
      <c r="V170" s="90"/>
      <c r="W170" s="90"/>
      <c r="X170" s="90">
        <v>83.47</v>
      </c>
      <c r="Y170" s="90"/>
      <c r="Z170" s="90"/>
      <c r="AA170" s="90"/>
      <c r="AB170" s="89">
        <v>108.51</v>
      </c>
      <c r="AC170" s="89"/>
      <c r="AD170" s="89"/>
      <c r="AE170" s="89"/>
      <c r="AF170" s="89"/>
      <c r="AG170" s="89"/>
      <c r="AH170" s="85"/>
      <c r="AI170" s="85"/>
      <c r="AJ170" s="85"/>
    </row>
    <row r="171" spans="1:36" s="84" customFormat="1" ht="16.8" x14ac:dyDescent="0.4">
      <c r="A171" s="88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6"/>
      <c r="AH171" s="85"/>
      <c r="AI171" s="85"/>
      <c r="AJ171" s="85"/>
    </row>
    <row r="172" spans="1:36" s="84" customFormat="1" x14ac:dyDescent="0.4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</row>
    <row r="173" spans="1:36" s="84" customFormat="1" ht="16.8" x14ac:dyDescent="0.4">
      <c r="A173" s="120" t="s">
        <v>431</v>
      </c>
      <c r="B173" s="120"/>
      <c r="C173" s="118" t="s">
        <v>422</v>
      </c>
      <c r="D173" s="118"/>
      <c r="E173" s="118"/>
      <c r="F173" s="119" t="s">
        <v>430</v>
      </c>
      <c r="G173" s="118" t="s">
        <v>429</v>
      </c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7" t="s">
        <v>428</v>
      </c>
      <c r="T173" s="117"/>
      <c r="U173" s="117"/>
      <c r="V173" s="117" t="s">
        <v>427</v>
      </c>
      <c r="W173" s="117"/>
      <c r="X173" s="117"/>
      <c r="Y173" s="117"/>
      <c r="Z173" s="117" t="s">
        <v>426</v>
      </c>
      <c r="AA173" s="117"/>
      <c r="AB173" s="117"/>
      <c r="AC173" s="117" t="s">
        <v>393</v>
      </c>
      <c r="AD173" s="117"/>
      <c r="AE173" s="117"/>
      <c r="AF173" s="117"/>
      <c r="AG173" s="117"/>
      <c r="AH173" s="85"/>
      <c r="AI173" s="85"/>
      <c r="AJ173" s="85"/>
    </row>
    <row r="174" spans="1:36" s="84" customFormat="1" x14ac:dyDescent="0.4">
      <c r="A174" s="126" t="s">
        <v>940</v>
      </c>
      <c r="B174" s="126"/>
      <c r="C174" s="114" t="s">
        <v>416</v>
      </c>
      <c r="D174" s="114"/>
      <c r="E174" s="114"/>
      <c r="F174" s="115" t="s">
        <v>939</v>
      </c>
      <c r="G174" s="114" t="s">
        <v>367</v>
      </c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89"/>
      <c r="T174" s="89"/>
      <c r="U174" s="89"/>
      <c r="V174" s="89"/>
      <c r="W174" s="89"/>
      <c r="X174" s="89"/>
      <c r="Y174" s="89"/>
      <c r="Z174" s="113">
        <v>1</v>
      </c>
      <c r="AA174" s="113"/>
      <c r="AB174" s="113"/>
      <c r="AC174" s="112" t="s">
        <v>113</v>
      </c>
      <c r="AD174" s="112"/>
      <c r="AE174" s="112"/>
      <c r="AF174" s="112"/>
      <c r="AG174" s="112"/>
      <c r="AH174" s="85"/>
      <c r="AI174" s="85"/>
      <c r="AJ174" s="85"/>
    </row>
    <row r="175" spans="1:36" s="84" customFormat="1" ht="16.8" x14ac:dyDescent="0.4">
      <c r="A175" s="111" t="s">
        <v>423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85"/>
      <c r="AI175" s="85"/>
      <c r="AJ175" s="85"/>
    </row>
    <row r="176" spans="1:36" s="84" customFormat="1" ht="16.8" x14ac:dyDescent="0.4">
      <c r="A176" s="110" t="s">
        <v>422</v>
      </c>
      <c r="B176" s="110"/>
      <c r="C176" s="109" t="s">
        <v>421</v>
      </c>
      <c r="D176" s="109"/>
      <c r="E176" s="109"/>
      <c r="F176" s="108" t="s">
        <v>405</v>
      </c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7" t="s">
        <v>419</v>
      </c>
      <c r="V176" s="107"/>
      <c r="W176" s="107"/>
      <c r="X176" s="107"/>
      <c r="Y176" s="107" t="s">
        <v>392</v>
      </c>
      <c r="Z176" s="107"/>
      <c r="AA176" s="107" t="s">
        <v>438</v>
      </c>
      <c r="AB176" s="107"/>
      <c r="AC176" s="107" t="s">
        <v>417</v>
      </c>
      <c r="AD176" s="107"/>
      <c r="AE176" s="107"/>
      <c r="AF176" s="107"/>
      <c r="AG176" s="107"/>
      <c r="AH176" s="101"/>
      <c r="AI176" s="101"/>
      <c r="AJ176" s="96"/>
    </row>
    <row r="177" spans="1:36" s="84" customFormat="1" x14ac:dyDescent="0.4">
      <c r="A177" s="106" t="s">
        <v>416</v>
      </c>
      <c r="B177" s="106"/>
      <c r="C177" s="105" t="s">
        <v>938</v>
      </c>
      <c r="D177" s="105"/>
      <c r="E177" s="105"/>
      <c r="F177" s="105" t="s">
        <v>114</v>
      </c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4" t="s">
        <v>78</v>
      </c>
      <c r="V177" s="104"/>
      <c r="W177" s="104"/>
      <c r="X177" s="104"/>
      <c r="Y177" s="103">
        <v>1</v>
      </c>
      <c r="Z177" s="103"/>
      <c r="AA177" s="98">
        <v>2621.4</v>
      </c>
      <c r="AB177" s="98"/>
      <c r="AC177" s="102">
        <v>2621.4</v>
      </c>
      <c r="AD177" s="102"/>
      <c r="AE177" s="102"/>
      <c r="AF177" s="102"/>
      <c r="AG177" s="102"/>
      <c r="AH177" s="101"/>
      <c r="AI177" s="101"/>
      <c r="AJ177" s="96"/>
    </row>
    <row r="178" spans="1:36" s="84" customFormat="1" ht="16.8" x14ac:dyDescent="0.4">
      <c r="A178" s="121" t="s">
        <v>432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98">
        <v>2621.4</v>
      </c>
      <c r="AD178" s="98"/>
      <c r="AE178" s="98"/>
      <c r="AF178" s="98"/>
      <c r="AG178" s="98"/>
      <c r="AH178" s="101"/>
      <c r="AI178" s="101"/>
      <c r="AJ178" s="96"/>
    </row>
    <row r="179" spans="1:36" s="84" customFormat="1" ht="33.6" x14ac:dyDescent="0.4">
      <c r="A179" s="95" t="s">
        <v>408</v>
      </c>
      <c r="B179" s="95"/>
      <c r="C179" s="95"/>
      <c r="D179" s="93" t="s">
        <v>407</v>
      </c>
      <c r="E179" s="93"/>
      <c r="F179" s="93"/>
      <c r="G179" s="93"/>
      <c r="H179" s="94" t="s">
        <v>406</v>
      </c>
      <c r="I179" s="93" t="s">
        <v>405</v>
      </c>
      <c r="J179" s="93"/>
      <c r="K179" s="93"/>
      <c r="L179" s="93" t="s">
        <v>404</v>
      </c>
      <c r="M179" s="93"/>
      <c r="N179" s="93"/>
      <c r="O179" s="93"/>
      <c r="P179" s="93"/>
      <c r="Q179" s="93"/>
      <c r="R179" s="93" t="s">
        <v>403</v>
      </c>
      <c r="S179" s="93"/>
      <c r="T179" s="93"/>
      <c r="U179" s="93"/>
      <c r="V179" s="93"/>
      <c r="W179" s="93"/>
      <c r="X179" s="93" t="s">
        <v>402</v>
      </c>
      <c r="Y179" s="93"/>
      <c r="Z179" s="93"/>
      <c r="AA179" s="93"/>
      <c r="AB179" s="93" t="s">
        <v>401</v>
      </c>
      <c r="AC179" s="93"/>
      <c r="AD179" s="93"/>
      <c r="AE179" s="93"/>
      <c r="AF179" s="93"/>
      <c r="AG179" s="93"/>
      <c r="AH179" s="85"/>
      <c r="AI179" s="85"/>
      <c r="AJ179" s="85"/>
    </row>
    <row r="180" spans="1:36" s="84" customFormat="1" x14ac:dyDescent="0.4">
      <c r="A180" s="92">
        <v>0</v>
      </c>
      <c r="B180" s="92"/>
      <c r="C180" s="92"/>
      <c r="D180" s="90">
        <v>0</v>
      </c>
      <c r="E180" s="90"/>
      <c r="F180" s="90"/>
      <c r="G180" s="90"/>
      <c r="H180" s="91">
        <v>0</v>
      </c>
      <c r="I180" s="90">
        <v>2621.4</v>
      </c>
      <c r="J180" s="90"/>
      <c r="K180" s="90"/>
      <c r="L180" s="90">
        <v>0</v>
      </c>
      <c r="M180" s="90"/>
      <c r="N180" s="90"/>
      <c r="O180" s="90"/>
      <c r="P180" s="90"/>
      <c r="Q180" s="90"/>
      <c r="R180" s="90">
        <v>0</v>
      </c>
      <c r="S180" s="90"/>
      <c r="T180" s="90"/>
      <c r="U180" s="90"/>
      <c r="V180" s="90"/>
      <c r="W180" s="90"/>
      <c r="X180" s="90">
        <v>2621.4</v>
      </c>
      <c r="Y180" s="90"/>
      <c r="Z180" s="90"/>
      <c r="AA180" s="90"/>
      <c r="AB180" s="89">
        <v>3407.82</v>
      </c>
      <c r="AC180" s="89"/>
      <c r="AD180" s="89"/>
      <c r="AE180" s="89"/>
      <c r="AF180" s="89"/>
      <c r="AG180" s="89"/>
      <c r="AH180" s="85"/>
      <c r="AI180" s="85"/>
      <c r="AJ180" s="85"/>
    </row>
    <row r="181" spans="1:36" s="84" customFormat="1" x14ac:dyDescent="0.4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</row>
    <row r="182" spans="1:36" s="84" customFormat="1" ht="16.8" x14ac:dyDescent="0.4">
      <c r="A182" s="88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6"/>
      <c r="AH182" s="85"/>
      <c r="AI182" s="85"/>
      <c r="AJ182" s="85"/>
    </row>
    <row r="183" spans="1:36" s="84" customFormat="1" x14ac:dyDescent="0.4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</row>
    <row r="184" spans="1:36" s="84" customFormat="1" ht="16.8" x14ac:dyDescent="0.4">
      <c r="A184" s="120" t="s">
        <v>431</v>
      </c>
      <c r="B184" s="120"/>
      <c r="C184" s="118" t="s">
        <v>422</v>
      </c>
      <c r="D184" s="118"/>
      <c r="E184" s="118"/>
      <c r="F184" s="119" t="s">
        <v>430</v>
      </c>
      <c r="G184" s="118" t="s">
        <v>429</v>
      </c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7" t="s">
        <v>428</v>
      </c>
      <c r="T184" s="117"/>
      <c r="U184" s="117"/>
      <c r="V184" s="117" t="s">
        <v>427</v>
      </c>
      <c r="W184" s="117"/>
      <c r="X184" s="117"/>
      <c r="Y184" s="117"/>
      <c r="Z184" s="117" t="s">
        <v>426</v>
      </c>
      <c r="AA184" s="117"/>
      <c r="AB184" s="117"/>
      <c r="AC184" s="117" t="s">
        <v>393</v>
      </c>
      <c r="AD184" s="117"/>
      <c r="AE184" s="117"/>
      <c r="AF184" s="117"/>
      <c r="AG184" s="117"/>
      <c r="AH184" s="85"/>
      <c r="AI184" s="85"/>
      <c r="AJ184" s="85"/>
    </row>
    <row r="185" spans="1:36" s="84" customFormat="1" x14ac:dyDescent="0.4">
      <c r="A185" s="126" t="s">
        <v>937</v>
      </c>
      <c r="B185" s="126"/>
      <c r="C185" s="114" t="s">
        <v>416</v>
      </c>
      <c r="D185" s="114"/>
      <c r="E185" s="114"/>
      <c r="F185" s="115" t="s">
        <v>936</v>
      </c>
      <c r="G185" s="114" t="s">
        <v>111</v>
      </c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89"/>
      <c r="T185" s="89"/>
      <c r="U185" s="89"/>
      <c r="V185" s="89"/>
      <c r="W185" s="89"/>
      <c r="X185" s="89"/>
      <c r="Y185" s="89"/>
      <c r="Z185" s="113">
        <v>1</v>
      </c>
      <c r="AA185" s="113"/>
      <c r="AB185" s="113"/>
      <c r="AC185" s="112" t="s">
        <v>7</v>
      </c>
      <c r="AD185" s="112"/>
      <c r="AE185" s="112"/>
      <c r="AF185" s="112"/>
      <c r="AG185" s="112"/>
      <c r="AH185" s="85"/>
      <c r="AI185" s="85"/>
      <c r="AJ185" s="85"/>
    </row>
    <row r="186" spans="1:36" s="84" customFormat="1" ht="16.8" x14ac:dyDescent="0.4">
      <c r="A186" s="111" t="s">
        <v>423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85"/>
      <c r="AI186" s="85"/>
      <c r="AJ186" s="85"/>
    </row>
    <row r="187" spans="1:36" s="84" customFormat="1" ht="16.8" x14ac:dyDescent="0.4">
      <c r="A187" s="110" t="s">
        <v>422</v>
      </c>
      <c r="B187" s="110"/>
      <c r="C187" s="109" t="s">
        <v>421</v>
      </c>
      <c r="D187" s="109"/>
      <c r="E187" s="109"/>
      <c r="F187" s="108" t="s">
        <v>408</v>
      </c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7" t="s">
        <v>419</v>
      </c>
      <c r="V187" s="107"/>
      <c r="W187" s="107"/>
      <c r="X187" s="107"/>
      <c r="Y187" s="107" t="s">
        <v>392</v>
      </c>
      <c r="Z187" s="107"/>
      <c r="AA187" s="107" t="s">
        <v>438</v>
      </c>
      <c r="AB187" s="107"/>
      <c r="AC187" s="107" t="s">
        <v>417</v>
      </c>
      <c r="AD187" s="107"/>
      <c r="AE187" s="107"/>
      <c r="AF187" s="107"/>
      <c r="AG187" s="107"/>
      <c r="AH187" s="101"/>
      <c r="AI187" s="101"/>
      <c r="AJ187" s="96"/>
    </row>
    <row r="188" spans="1:36" s="84" customFormat="1" x14ac:dyDescent="0.4">
      <c r="A188" s="106" t="s">
        <v>416</v>
      </c>
      <c r="B188" s="106"/>
      <c r="C188" s="105" t="s">
        <v>935</v>
      </c>
      <c r="D188" s="105"/>
      <c r="E188" s="105"/>
      <c r="F188" s="105" t="s">
        <v>934</v>
      </c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4" t="s">
        <v>97</v>
      </c>
      <c r="V188" s="104"/>
      <c r="W188" s="104"/>
      <c r="X188" s="104"/>
      <c r="Y188" s="103">
        <v>0.1</v>
      </c>
      <c r="Z188" s="103"/>
      <c r="AA188" s="98">
        <v>2.25</v>
      </c>
      <c r="AB188" s="98"/>
      <c r="AC188" s="102">
        <v>0.23</v>
      </c>
      <c r="AD188" s="102"/>
      <c r="AE188" s="102"/>
      <c r="AF188" s="102"/>
      <c r="AG188" s="102"/>
      <c r="AH188" s="101"/>
      <c r="AI188" s="101"/>
      <c r="AJ188" s="96"/>
    </row>
    <row r="189" spans="1:36" s="84" customFormat="1" x14ac:dyDescent="0.4">
      <c r="A189" s="106" t="s">
        <v>416</v>
      </c>
      <c r="B189" s="106"/>
      <c r="C189" s="105" t="s">
        <v>933</v>
      </c>
      <c r="D189" s="105"/>
      <c r="E189" s="105"/>
      <c r="F189" s="105" t="s">
        <v>932</v>
      </c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4" t="s">
        <v>97</v>
      </c>
      <c r="V189" s="104"/>
      <c r="W189" s="104"/>
      <c r="X189" s="104"/>
      <c r="Y189" s="103">
        <v>0.1</v>
      </c>
      <c r="Z189" s="103"/>
      <c r="AA189" s="98">
        <v>2.25</v>
      </c>
      <c r="AB189" s="98"/>
      <c r="AC189" s="102">
        <v>0.23</v>
      </c>
      <c r="AD189" s="102"/>
      <c r="AE189" s="102"/>
      <c r="AF189" s="102"/>
      <c r="AG189" s="102"/>
      <c r="AH189" s="101"/>
      <c r="AI189" s="101"/>
      <c r="AJ189" s="96"/>
    </row>
    <row r="190" spans="1:36" s="84" customFormat="1" ht="16.8" x14ac:dyDescent="0.4">
      <c r="A190" s="121" t="s">
        <v>445</v>
      </c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98">
        <v>1.37</v>
      </c>
      <c r="AD190" s="98"/>
      <c r="AE190" s="98"/>
      <c r="AF190" s="98"/>
      <c r="AG190" s="98"/>
      <c r="AH190" s="101"/>
      <c r="AI190" s="101"/>
      <c r="AJ190" s="96"/>
    </row>
    <row r="191" spans="1:36" s="84" customFormat="1" ht="16.8" x14ac:dyDescent="0.4">
      <c r="A191" s="110" t="s">
        <v>422</v>
      </c>
      <c r="B191" s="110"/>
      <c r="C191" s="109" t="s">
        <v>421</v>
      </c>
      <c r="D191" s="109"/>
      <c r="E191" s="109"/>
      <c r="F191" s="108" t="s">
        <v>405</v>
      </c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7" t="s">
        <v>419</v>
      </c>
      <c r="V191" s="107"/>
      <c r="W191" s="107"/>
      <c r="X191" s="107"/>
      <c r="Y191" s="107" t="s">
        <v>392</v>
      </c>
      <c r="Z191" s="107"/>
      <c r="AA191" s="107" t="s">
        <v>438</v>
      </c>
      <c r="AB191" s="107"/>
      <c r="AC191" s="107" t="s">
        <v>417</v>
      </c>
      <c r="AD191" s="107"/>
      <c r="AE191" s="107"/>
      <c r="AF191" s="107"/>
      <c r="AG191" s="107"/>
      <c r="AH191" s="101"/>
      <c r="AI191" s="101"/>
      <c r="AJ191" s="96"/>
    </row>
    <row r="192" spans="1:36" s="84" customFormat="1" x14ac:dyDescent="0.4">
      <c r="A192" s="106" t="s">
        <v>416</v>
      </c>
      <c r="B192" s="106"/>
      <c r="C192" s="105" t="s">
        <v>931</v>
      </c>
      <c r="D192" s="105"/>
      <c r="E192" s="105"/>
      <c r="F192" s="105" t="s">
        <v>930</v>
      </c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4" t="s">
        <v>433</v>
      </c>
      <c r="V192" s="104"/>
      <c r="W192" s="104"/>
      <c r="X192" s="104"/>
      <c r="Y192" s="103">
        <v>0.02</v>
      </c>
      <c r="Z192" s="103"/>
      <c r="AA192" s="98">
        <v>21.82</v>
      </c>
      <c r="AB192" s="98"/>
      <c r="AC192" s="102">
        <v>0.44</v>
      </c>
      <c r="AD192" s="102"/>
      <c r="AE192" s="102"/>
      <c r="AF192" s="102"/>
      <c r="AG192" s="102"/>
      <c r="AH192" s="101"/>
      <c r="AI192" s="101"/>
      <c r="AJ192" s="96"/>
    </row>
    <row r="193" spans="1:36" s="84" customFormat="1" x14ac:dyDescent="0.4">
      <c r="A193" s="106" t="s">
        <v>416</v>
      </c>
      <c r="B193" s="106"/>
      <c r="C193" s="105" t="s">
        <v>929</v>
      </c>
      <c r="D193" s="105"/>
      <c r="E193" s="105"/>
      <c r="F193" s="105" t="s">
        <v>928</v>
      </c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4" t="s">
        <v>16</v>
      </c>
      <c r="V193" s="104"/>
      <c r="W193" s="104"/>
      <c r="X193" s="104"/>
      <c r="Y193" s="103">
        <v>0.04</v>
      </c>
      <c r="Z193" s="103"/>
      <c r="AA193" s="98">
        <v>20.94</v>
      </c>
      <c r="AB193" s="98"/>
      <c r="AC193" s="102">
        <v>0.84</v>
      </c>
      <c r="AD193" s="102"/>
      <c r="AE193" s="102"/>
      <c r="AF193" s="102"/>
      <c r="AG193" s="102"/>
      <c r="AH193" s="101"/>
      <c r="AI193" s="101"/>
      <c r="AJ193" s="96"/>
    </row>
    <row r="194" spans="1:36" s="84" customFormat="1" x14ac:dyDescent="0.4">
      <c r="A194" s="106" t="s">
        <v>416</v>
      </c>
      <c r="B194" s="106"/>
      <c r="C194" s="105" t="s">
        <v>927</v>
      </c>
      <c r="D194" s="105"/>
      <c r="E194" s="105"/>
      <c r="F194" s="105" t="s">
        <v>926</v>
      </c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4" t="s">
        <v>433</v>
      </c>
      <c r="V194" s="104"/>
      <c r="W194" s="104"/>
      <c r="X194" s="104"/>
      <c r="Y194" s="103">
        <v>1.2E-2</v>
      </c>
      <c r="Z194" s="103"/>
      <c r="AA194" s="98">
        <v>18.23</v>
      </c>
      <c r="AB194" s="98"/>
      <c r="AC194" s="102">
        <v>0.22</v>
      </c>
      <c r="AD194" s="102"/>
      <c r="AE194" s="102"/>
      <c r="AF194" s="102"/>
      <c r="AG194" s="102"/>
      <c r="AH194" s="101"/>
      <c r="AI194" s="101"/>
      <c r="AJ194" s="96"/>
    </row>
    <row r="195" spans="1:36" s="84" customFormat="1" x14ac:dyDescent="0.4">
      <c r="A195" s="106" t="s">
        <v>416</v>
      </c>
      <c r="B195" s="106"/>
      <c r="C195" s="105" t="s">
        <v>925</v>
      </c>
      <c r="D195" s="105"/>
      <c r="E195" s="105"/>
      <c r="F195" s="105" t="s">
        <v>924</v>
      </c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4" t="s">
        <v>16</v>
      </c>
      <c r="V195" s="104"/>
      <c r="W195" s="104"/>
      <c r="X195" s="104"/>
      <c r="Y195" s="103">
        <v>0.2853</v>
      </c>
      <c r="Z195" s="103"/>
      <c r="AA195" s="98">
        <v>22.09</v>
      </c>
      <c r="AB195" s="98"/>
      <c r="AC195" s="102">
        <v>6.3</v>
      </c>
      <c r="AD195" s="102"/>
      <c r="AE195" s="102"/>
      <c r="AF195" s="102"/>
      <c r="AG195" s="102"/>
      <c r="AH195" s="101"/>
      <c r="AI195" s="101"/>
      <c r="AJ195" s="96"/>
    </row>
    <row r="196" spans="1:36" s="84" customFormat="1" ht="16.8" x14ac:dyDescent="0.4">
      <c r="A196" s="121" t="s">
        <v>432</v>
      </c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98">
        <v>8.6199999999999992</v>
      </c>
      <c r="AD196" s="98"/>
      <c r="AE196" s="98"/>
      <c r="AF196" s="98"/>
      <c r="AG196" s="98"/>
      <c r="AH196" s="101"/>
      <c r="AI196" s="101"/>
      <c r="AJ196" s="96"/>
    </row>
    <row r="197" spans="1:36" s="84" customFormat="1" ht="16.8" x14ac:dyDescent="0.4">
      <c r="A197" s="110" t="s">
        <v>422</v>
      </c>
      <c r="B197" s="110"/>
      <c r="C197" s="109" t="s">
        <v>421</v>
      </c>
      <c r="D197" s="109"/>
      <c r="E197" s="109"/>
      <c r="F197" s="108" t="s">
        <v>474</v>
      </c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7" t="s">
        <v>419</v>
      </c>
      <c r="V197" s="107"/>
      <c r="W197" s="107"/>
      <c r="X197" s="107"/>
      <c r="Y197" s="107" t="s">
        <v>392</v>
      </c>
      <c r="Z197" s="107"/>
      <c r="AA197" s="107" t="s">
        <v>438</v>
      </c>
      <c r="AB197" s="107"/>
      <c r="AC197" s="107" t="s">
        <v>417</v>
      </c>
      <c r="AD197" s="107"/>
      <c r="AE197" s="107"/>
      <c r="AF197" s="107"/>
      <c r="AG197" s="107"/>
      <c r="AH197" s="101"/>
      <c r="AI197" s="101"/>
      <c r="AJ197" s="96"/>
    </row>
    <row r="198" spans="1:36" s="84" customFormat="1" x14ac:dyDescent="0.4">
      <c r="A198" s="106" t="s">
        <v>416</v>
      </c>
      <c r="B198" s="106"/>
      <c r="C198" s="105" t="s">
        <v>611</v>
      </c>
      <c r="D198" s="105"/>
      <c r="E198" s="105"/>
      <c r="F198" s="105" t="s">
        <v>610</v>
      </c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4" t="s">
        <v>97</v>
      </c>
      <c r="V198" s="104"/>
      <c r="W198" s="104"/>
      <c r="X198" s="104"/>
      <c r="Y198" s="103">
        <v>0.6</v>
      </c>
      <c r="Z198" s="103"/>
      <c r="AA198" s="98">
        <v>14.9</v>
      </c>
      <c r="AB198" s="98"/>
      <c r="AC198" s="102">
        <v>8.94</v>
      </c>
      <c r="AD198" s="102"/>
      <c r="AE198" s="102"/>
      <c r="AF198" s="102"/>
      <c r="AG198" s="102"/>
      <c r="AH198" s="101"/>
      <c r="AI198" s="101"/>
      <c r="AJ198" s="96"/>
    </row>
    <row r="199" spans="1:36" s="84" customFormat="1" x14ac:dyDescent="0.4">
      <c r="A199" s="106" t="s">
        <v>416</v>
      </c>
      <c r="B199" s="106"/>
      <c r="C199" s="105" t="s">
        <v>684</v>
      </c>
      <c r="D199" s="105"/>
      <c r="E199" s="105"/>
      <c r="F199" s="105" t="s">
        <v>683</v>
      </c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4" t="s">
        <v>97</v>
      </c>
      <c r="V199" s="104"/>
      <c r="W199" s="104"/>
      <c r="X199" s="104"/>
      <c r="Y199" s="103">
        <v>0.13</v>
      </c>
      <c r="Z199" s="103"/>
      <c r="AA199" s="98">
        <v>18.260000000000002</v>
      </c>
      <c r="AB199" s="98"/>
      <c r="AC199" s="102">
        <v>2.37</v>
      </c>
      <c r="AD199" s="102"/>
      <c r="AE199" s="102"/>
      <c r="AF199" s="102"/>
      <c r="AG199" s="102"/>
      <c r="AH199" s="101"/>
      <c r="AI199" s="101"/>
      <c r="AJ199" s="96"/>
    </row>
    <row r="200" spans="1:36" s="84" customFormat="1" x14ac:dyDescent="0.4">
      <c r="A200" s="106" t="s">
        <v>416</v>
      </c>
      <c r="B200" s="106"/>
      <c r="C200" s="105" t="s">
        <v>531</v>
      </c>
      <c r="D200" s="105"/>
      <c r="E200" s="105"/>
      <c r="F200" s="105" t="s">
        <v>530</v>
      </c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4" t="s">
        <v>97</v>
      </c>
      <c r="V200" s="104"/>
      <c r="W200" s="104"/>
      <c r="X200" s="104"/>
      <c r="Y200" s="103">
        <v>0.1</v>
      </c>
      <c r="Z200" s="103"/>
      <c r="AA200" s="98">
        <v>18.23</v>
      </c>
      <c r="AB200" s="98"/>
      <c r="AC200" s="102">
        <v>1.82</v>
      </c>
      <c r="AD200" s="102"/>
      <c r="AE200" s="102"/>
      <c r="AF200" s="102"/>
      <c r="AG200" s="102"/>
      <c r="AH200" s="101"/>
      <c r="AI200" s="101"/>
      <c r="AJ200" s="96"/>
    </row>
    <row r="201" spans="1:36" s="84" customFormat="1" x14ac:dyDescent="0.4">
      <c r="A201" s="106" t="s">
        <v>416</v>
      </c>
      <c r="B201" s="106"/>
      <c r="C201" s="105" t="s">
        <v>593</v>
      </c>
      <c r="D201" s="105"/>
      <c r="E201" s="105"/>
      <c r="F201" s="105" t="s">
        <v>592</v>
      </c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4" t="s">
        <v>97</v>
      </c>
      <c r="V201" s="104"/>
      <c r="W201" s="104"/>
      <c r="X201" s="104"/>
      <c r="Y201" s="103">
        <v>0.13</v>
      </c>
      <c r="Z201" s="103"/>
      <c r="AA201" s="98">
        <v>14.64</v>
      </c>
      <c r="AB201" s="98"/>
      <c r="AC201" s="102">
        <v>1.9</v>
      </c>
      <c r="AD201" s="102"/>
      <c r="AE201" s="102"/>
      <c r="AF201" s="102"/>
      <c r="AG201" s="102"/>
      <c r="AH201" s="101"/>
      <c r="AI201" s="101"/>
      <c r="AJ201" s="96"/>
    </row>
    <row r="202" spans="1:36" s="84" customFormat="1" ht="16.8" x14ac:dyDescent="0.4">
      <c r="A202" s="121" t="s">
        <v>467</v>
      </c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02">
        <v>15.03</v>
      </c>
      <c r="AD202" s="102"/>
      <c r="AE202" s="102"/>
      <c r="AF202" s="102"/>
      <c r="AG202" s="102"/>
      <c r="AH202" s="101"/>
      <c r="AI202" s="101"/>
      <c r="AJ202" s="96"/>
    </row>
    <row r="203" spans="1:36" s="84" customFormat="1" ht="33.6" x14ac:dyDescent="0.4">
      <c r="A203" s="95" t="s">
        <v>408</v>
      </c>
      <c r="B203" s="95"/>
      <c r="C203" s="95"/>
      <c r="D203" s="93" t="s">
        <v>407</v>
      </c>
      <c r="E203" s="93"/>
      <c r="F203" s="93"/>
      <c r="G203" s="93"/>
      <c r="H203" s="94" t="s">
        <v>406</v>
      </c>
      <c r="I203" s="93" t="s">
        <v>405</v>
      </c>
      <c r="J203" s="93"/>
      <c r="K203" s="93"/>
      <c r="L203" s="93" t="s">
        <v>404</v>
      </c>
      <c r="M203" s="93"/>
      <c r="N203" s="93"/>
      <c r="O203" s="93"/>
      <c r="P203" s="93"/>
      <c r="Q203" s="93"/>
      <c r="R203" s="93" t="s">
        <v>403</v>
      </c>
      <c r="S203" s="93"/>
      <c r="T203" s="93"/>
      <c r="U203" s="93"/>
      <c r="V203" s="93"/>
      <c r="W203" s="93"/>
      <c r="X203" s="93" t="s">
        <v>402</v>
      </c>
      <c r="Y203" s="93"/>
      <c r="Z203" s="93"/>
      <c r="AA203" s="93"/>
      <c r="AB203" s="93" t="s">
        <v>401</v>
      </c>
      <c r="AC203" s="93"/>
      <c r="AD203" s="93"/>
      <c r="AE203" s="93"/>
      <c r="AF203" s="93"/>
      <c r="AG203" s="93"/>
      <c r="AH203" s="85"/>
      <c r="AI203" s="85"/>
      <c r="AJ203" s="85"/>
    </row>
    <row r="204" spans="1:36" s="84" customFormat="1" x14ac:dyDescent="0.4">
      <c r="A204" s="92">
        <v>1.37</v>
      </c>
      <c r="B204" s="92"/>
      <c r="C204" s="92"/>
      <c r="D204" s="90">
        <v>5.54</v>
      </c>
      <c r="E204" s="90"/>
      <c r="F204" s="90"/>
      <c r="G204" s="90"/>
      <c r="H204" s="91">
        <v>4.83</v>
      </c>
      <c r="I204" s="90">
        <v>8.6199999999999992</v>
      </c>
      <c r="J204" s="90"/>
      <c r="K204" s="90"/>
      <c r="L204" s="90">
        <v>2.97</v>
      </c>
      <c r="M204" s="90"/>
      <c r="N204" s="90"/>
      <c r="O204" s="90"/>
      <c r="P204" s="90"/>
      <c r="Q204" s="90"/>
      <c r="R204" s="90">
        <v>0</v>
      </c>
      <c r="S204" s="90"/>
      <c r="T204" s="90"/>
      <c r="U204" s="90"/>
      <c r="V204" s="90"/>
      <c r="W204" s="90"/>
      <c r="X204" s="90">
        <v>23.28</v>
      </c>
      <c r="Y204" s="90"/>
      <c r="Z204" s="90"/>
      <c r="AA204" s="90"/>
      <c r="AB204" s="89">
        <v>30.26</v>
      </c>
      <c r="AC204" s="89"/>
      <c r="AD204" s="89"/>
      <c r="AE204" s="89"/>
      <c r="AF204" s="89"/>
      <c r="AG204" s="89"/>
      <c r="AH204" s="85"/>
      <c r="AI204" s="85"/>
      <c r="AJ204" s="85"/>
    </row>
    <row r="205" spans="1:36" s="84" customFormat="1" ht="16.8" x14ac:dyDescent="0.4">
      <c r="A205" s="88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6"/>
      <c r="AH205" s="85"/>
      <c r="AI205" s="85"/>
      <c r="AJ205" s="85"/>
    </row>
    <row r="206" spans="1:36" s="84" customFormat="1" x14ac:dyDescent="0.4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</row>
    <row r="207" spans="1:36" s="84" customFormat="1" ht="16.8" x14ac:dyDescent="0.4">
      <c r="A207" s="120" t="s">
        <v>431</v>
      </c>
      <c r="B207" s="120"/>
      <c r="C207" s="118" t="s">
        <v>422</v>
      </c>
      <c r="D207" s="118"/>
      <c r="E207" s="118"/>
      <c r="F207" s="119" t="s">
        <v>430</v>
      </c>
      <c r="G207" s="118" t="s">
        <v>429</v>
      </c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7" t="s">
        <v>428</v>
      </c>
      <c r="T207" s="117"/>
      <c r="U207" s="117"/>
      <c r="V207" s="117" t="s">
        <v>427</v>
      </c>
      <c r="W207" s="117"/>
      <c r="X207" s="117"/>
      <c r="Y207" s="117"/>
      <c r="Z207" s="117" t="s">
        <v>426</v>
      </c>
      <c r="AA207" s="117"/>
      <c r="AB207" s="117"/>
      <c r="AC207" s="117" t="s">
        <v>393</v>
      </c>
      <c r="AD207" s="117"/>
      <c r="AE207" s="117"/>
      <c r="AF207" s="117"/>
      <c r="AG207" s="117"/>
      <c r="AH207" s="85"/>
      <c r="AI207" s="85"/>
      <c r="AJ207" s="85"/>
    </row>
    <row r="208" spans="1:36" s="84" customFormat="1" x14ac:dyDescent="0.4">
      <c r="A208" s="126" t="s">
        <v>923</v>
      </c>
      <c r="B208" s="126"/>
      <c r="C208" s="114" t="s">
        <v>416</v>
      </c>
      <c r="D208" s="114"/>
      <c r="E208" s="114"/>
      <c r="F208" s="115" t="s">
        <v>922</v>
      </c>
      <c r="G208" s="114" t="s">
        <v>109</v>
      </c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89"/>
      <c r="T208" s="89"/>
      <c r="U208" s="89"/>
      <c r="V208" s="89"/>
      <c r="W208" s="89"/>
      <c r="X208" s="89"/>
      <c r="Y208" s="89"/>
      <c r="Z208" s="113">
        <v>1</v>
      </c>
      <c r="AA208" s="113"/>
      <c r="AB208" s="113"/>
      <c r="AC208" s="112" t="s">
        <v>108</v>
      </c>
      <c r="AD208" s="112"/>
      <c r="AE208" s="112"/>
      <c r="AF208" s="112"/>
      <c r="AG208" s="112"/>
      <c r="AH208" s="85"/>
      <c r="AI208" s="85"/>
      <c r="AJ208" s="85"/>
    </row>
    <row r="209" spans="1:36" s="84" customFormat="1" ht="16.8" x14ac:dyDescent="0.4">
      <c r="A209" s="111" t="s">
        <v>423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85"/>
      <c r="AI209" s="85"/>
      <c r="AJ209" s="85"/>
    </row>
    <row r="210" spans="1:36" s="84" customFormat="1" ht="16.8" x14ac:dyDescent="0.4">
      <c r="A210" s="110" t="s">
        <v>422</v>
      </c>
      <c r="B210" s="110"/>
      <c r="C210" s="109" t="s">
        <v>421</v>
      </c>
      <c r="D210" s="109"/>
      <c r="E210" s="109"/>
      <c r="F210" s="108" t="s">
        <v>474</v>
      </c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7" t="s">
        <v>419</v>
      </c>
      <c r="V210" s="107"/>
      <c r="W210" s="107"/>
      <c r="X210" s="107"/>
      <c r="Y210" s="107" t="s">
        <v>392</v>
      </c>
      <c r="Z210" s="107"/>
      <c r="AA210" s="107" t="s">
        <v>438</v>
      </c>
      <c r="AB210" s="107"/>
      <c r="AC210" s="107" t="s">
        <v>417</v>
      </c>
      <c r="AD210" s="107"/>
      <c r="AE210" s="107"/>
      <c r="AF210" s="107"/>
      <c r="AG210" s="107"/>
      <c r="AH210" s="101"/>
      <c r="AI210" s="101"/>
      <c r="AJ210" s="96"/>
    </row>
    <row r="211" spans="1:36" s="84" customFormat="1" x14ac:dyDescent="0.4">
      <c r="A211" s="106" t="s">
        <v>416</v>
      </c>
      <c r="B211" s="106"/>
      <c r="C211" s="105" t="s">
        <v>631</v>
      </c>
      <c r="D211" s="105"/>
      <c r="E211" s="105"/>
      <c r="F211" s="105" t="s">
        <v>630</v>
      </c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4" t="s">
        <v>97</v>
      </c>
      <c r="V211" s="104"/>
      <c r="W211" s="104"/>
      <c r="X211" s="104"/>
      <c r="Y211" s="103">
        <v>1</v>
      </c>
      <c r="Z211" s="103"/>
      <c r="AA211" s="98">
        <v>2.46</v>
      </c>
      <c r="AB211" s="98"/>
      <c r="AC211" s="102">
        <v>2.46</v>
      </c>
      <c r="AD211" s="102"/>
      <c r="AE211" s="102"/>
      <c r="AF211" s="102"/>
      <c r="AG211" s="102"/>
      <c r="AH211" s="101"/>
      <c r="AI211" s="101"/>
      <c r="AJ211" s="96"/>
    </row>
    <row r="212" spans="1:36" s="84" customFormat="1" x14ac:dyDescent="0.4">
      <c r="A212" s="106" t="s">
        <v>416</v>
      </c>
      <c r="B212" s="106"/>
      <c r="C212" s="105" t="s">
        <v>449</v>
      </c>
      <c r="D212" s="105"/>
      <c r="E212" s="105"/>
      <c r="F212" s="105" t="s">
        <v>448</v>
      </c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4" t="s">
        <v>97</v>
      </c>
      <c r="V212" s="104"/>
      <c r="W212" s="104"/>
      <c r="X212" s="104"/>
      <c r="Y212" s="103">
        <v>1</v>
      </c>
      <c r="Z212" s="103"/>
      <c r="AA212" s="98">
        <v>0.44</v>
      </c>
      <c r="AB212" s="98"/>
      <c r="AC212" s="102">
        <v>0.44</v>
      </c>
      <c r="AD212" s="102"/>
      <c r="AE212" s="102"/>
      <c r="AF212" s="102"/>
      <c r="AG212" s="102"/>
      <c r="AH212" s="101"/>
      <c r="AI212" s="101"/>
      <c r="AJ212" s="96"/>
    </row>
    <row r="213" spans="1:36" s="84" customFormat="1" x14ac:dyDescent="0.4">
      <c r="A213" s="106" t="s">
        <v>416</v>
      </c>
      <c r="B213" s="106"/>
      <c r="C213" s="105" t="s">
        <v>740</v>
      </c>
      <c r="D213" s="105"/>
      <c r="E213" s="105"/>
      <c r="F213" s="105" t="s">
        <v>739</v>
      </c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4" t="s">
        <v>97</v>
      </c>
      <c r="V213" s="104"/>
      <c r="W213" s="104"/>
      <c r="X213" s="104"/>
      <c r="Y213" s="103">
        <v>1</v>
      </c>
      <c r="Z213" s="103"/>
      <c r="AA213" s="98">
        <v>2.19</v>
      </c>
      <c r="AB213" s="98"/>
      <c r="AC213" s="102">
        <v>2.19</v>
      </c>
      <c r="AD213" s="102"/>
      <c r="AE213" s="102"/>
      <c r="AF213" s="102"/>
      <c r="AG213" s="102"/>
      <c r="AH213" s="101"/>
      <c r="AI213" s="101"/>
      <c r="AJ213" s="96"/>
    </row>
    <row r="214" spans="1:36" s="84" customFormat="1" x14ac:dyDescent="0.4">
      <c r="A214" s="106" t="s">
        <v>416</v>
      </c>
      <c r="B214" s="106"/>
      <c r="C214" s="105" t="s">
        <v>536</v>
      </c>
      <c r="D214" s="105"/>
      <c r="E214" s="105"/>
      <c r="F214" s="105" t="s">
        <v>535</v>
      </c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4" t="s">
        <v>97</v>
      </c>
      <c r="V214" s="104"/>
      <c r="W214" s="104"/>
      <c r="X214" s="104"/>
      <c r="Y214" s="103">
        <v>1</v>
      </c>
      <c r="Z214" s="103"/>
      <c r="AA214" s="98">
        <v>54.48</v>
      </c>
      <c r="AB214" s="98"/>
      <c r="AC214" s="102">
        <v>54.48</v>
      </c>
      <c r="AD214" s="102"/>
      <c r="AE214" s="102"/>
      <c r="AF214" s="102"/>
      <c r="AG214" s="102"/>
      <c r="AH214" s="101"/>
      <c r="AI214" s="101"/>
      <c r="AJ214" s="96"/>
    </row>
    <row r="215" spans="1:36" s="84" customFormat="1" ht="16.8" x14ac:dyDescent="0.4">
      <c r="A215" s="121" t="s">
        <v>467</v>
      </c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02">
        <v>59.57</v>
      </c>
      <c r="AD215" s="102"/>
      <c r="AE215" s="102"/>
      <c r="AF215" s="102"/>
      <c r="AG215" s="102"/>
      <c r="AH215" s="101"/>
      <c r="AI215" s="101"/>
      <c r="AJ215" s="96"/>
    </row>
    <row r="216" spans="1:36" s="84" customFormat="1" ht="33.6" x14ac:dyDescent="0.4">
      <c r="A216" s="95" t="s">
        <v>408</v>
      </c>
      <c r="B216" s="95"/>
      <c r="C216" s="95"/>
      <c r="D216" s="93" t="s">
        <v>407</v>
      </c>
      <c r="E216" s="93"/>
      <c r="F216" s="93"/>
      <c r="G216" s="93"/>
      <c r="H216" s="94" t="s">
        <v>406</v>
      </c>
      <c r="I216" s="93" t="s">
        <v>405</v>
      </c>
      <c r="J216" s="93"/>
      <c r="K216" s="93"/>
      <c r="L216" s="93" t="s">
        <v>404</v>
      </c>
      <c r="M216" s="93"/>
      <c r="N216" s="93"/>
      <c r="O216" s="93"/>
      <c r="P216" s="93"/>
      <c r="Q216" s="93"/>
      <c r="R216" s="93" t="s">
        <v>403</v>
      </c>
      <c r="S216" s="93"/>
      <c r="T216" s="93"/>
      <c r="U216" s="93"/>
      <c r="V216" s="93"/>
      <c r="W216" s="93"/>
      <c r="X216" s="93" t="s">
        <v>402</v>
      </c>
      <c r="Y216" s="93"/>
      <c r="Z216" s="93"/>
      <c r="AA216" s="93"/>
      <c r="AB216" s="93" t="s">
        <v>401</v>
      </c>
      <c r="AC216" s="93"/>
      <c r="AD216" s="93"/>
      <c r="AE216" s="93"/>
      <c r="AF216" s="93"/>
      <c r="AG216" s="93"/>
      <c r="AH216" s="85"/>
      <c r="AI216" s="85"/>
      <c r="AJ216" s="85"/>
    </row>
    <row r="217" spans="1:36" s="84" customFormat="1" x14ac:dyDescent="0.4">
      <c r="A217" s="92">
        <v>5.0999999999999996</v>
      </c>
      <c r="B217" s="92"/>
      <c r="C217" s="92"/>
      <c r="D217" s="90">
        <v>0</v>
      </c>
      <c r="E217" s="90"/>
      <c r="F217" s="90"/>
      <c r="G217" s="90"/>
      <c r="H217" s="91">
        <v>0</v>
      </c>
      <c r="I217" s="90">
        <v>54.48</v>
      </c>
      <c r="J217" s="90"/>
      <c r="K217" s="90"/>
      <c r="L217" s="90">
        <v>0</v>
      </c>
      <c r="M217" s="90"/>
      <c r="N217" s="90"/>
      <c r="O217" s="90"/>
      <c r="P217" s="90"/>
      <c r="Q217" s="90"/>
      <c r="R217" s="90">
        <v>0</v>
      </c>
      <c r="S217" s="90"/>
      <c r="T217" s="90"/>
      <c r="U217" s="90"/>
      <c r="V217" s="90"/>
      <c r="W217" s="90"/>
      <c r="X217" s="90">
        <v>59.58</v>
      </c>
      <c r="Y217" s="90"/>
      <c r="Z217" s="90"/>
      <c r="AA217" s="90"/>
      <c r="AB217" s="89">
        <v>77.45</v>
      </c>
      <c r="AC217" s="89"/>
      <c r="AD217" s="89"/>
      <c r="AE217" s="89"/>
      <c r="AF217" s="89"/>
      <c r="AG217" s="89"/>
      <c r="AH217" s="85"/>
      <c r="AI217" s="85"/>
      <c r="AJ217" s="85"/>
    </row>
    <row r="218" spans="1:36" s="84" customFormat="1" ht="16.8" x14ac:dyDescent="0.4">
      <c r="A218" s="88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6"/>
      <c r="AH218" s="85"/>
      <c r="AI218" s="85"/>
      <c r="AJ218" s="85"/>
    </row>
    <row r="219" spans="1:36" s="84" customFormat="1" x14ac:dyDescent="0.4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</row>
    <row r="220" spans="1:36" s="84" customFormat="1" ht="16.8" x14ac:dyDescent="0.4">
      <c r="A220" s="120" t="s">
        <v>431</v>
      </c>
      <c r="B220" s="120"/>
      <c r="C220" s="118" t="s">
        <v>422</v>
      </c>
      <c r="D220" s="118"/>
      <c r="E220" s="118"/>
      <c r="F220" s="119" t="s">
        <v>430</v>
      </c>
      <c r="G220" s="118" t="s">
        <v>429</v>
      </c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7" t="s">
        <v>428</v>
      </c>
      <c r="T220" s="117"/>
      <c r="U220" s="117"/>
      <c r="V220" s="117" t="s">
        <v>427</v>
      </c>
      <c r="W220" s="117"/>
      <c r="X220" s="117"/>
      <c r="Y220" s="117"/>
      <c r="Z220" s="117" t="s">
        <v>426</v>
      </c>
      <c r="AA220" s="117"/>
      <c r="AB220" s="117"/>
      <c r="AC220" s="117" t="s">
        <v>393</v>
      </c>
      <c r="AD220" s="117"/>
      <c r="AE220" s="117"/>
      <c r="AF220" s="117"/>
      <c r="AG220" s="117"/>
      <c r="AH220" s="85"/>
      <c r="AI220" s="85"/>
      <c r="AJ220" s="85"/>
    </row>
    <row r="221" spans="1:36" s="84" customFormat="1" x14ac:dyDescent="0.4">
      <c r="A221" s="126" t="s">
        <v>921</v>
      </c>
      <c r="B221" s="126"/>
      <c r="C221" s="114" t="s">
        <v>787</v>
      </c>
      <c r="D221" s="114"/>
      <c r="E221" s="114"/>
      <c r="F221" s="115" t="s">
        <v>920</v>
      </c>
      <c r="G221" s="114" t="s">
        <v>106</v>
      </c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89"/>
      <c r="T221" s="89"/>
      <c r="U221" s="89"/>
      <c r="V221" s="89"/>
      <c r="W221" s="89"/>
      <c r="X221" s="89"/>
      <c r="Y221" s="89"/>
      <c r="Z221" s="113">
        <v>1</v>
      </c>
      <c r="AA221" s="113"/>
      <c r="AB221" s="113"/>
      <c r="AC221" s="112" t="s">
        <v>16</v>
      </c>
      <c r="AD221" s="112"/>
      <c r="AE221" s="112"/>
      <c r="AF221" s="112"/>
      <c r="AG221" s="112"/>
      <c r="AH221" s="85"/>
      <c r="AI221" s="85"/>
      <c r="AJ221" s="85"/>
    </row>
    <row r="222" spans="1:36" s="84" customFormat="1" ht="16.8" x14ac:dyDescent="0.4">
      <c r="A222" s="111" t="s">
        <v>423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85"/>
      <c r="AI222" s="85"/>
      <c r="AJ222" s="85"/>
    </row>
    <row r="223" spans="1:36" s="84" customFormat="1" ht="16.8" x14ac:dyDescent="0.4">
      <c r="A223" s="110" t="s">
        <v>422</v>
      </c>
      <c r="B223" s="110"/>
      <c r="C223" s="109" t="s">
        <v>421</v>
      </c>
      <c r="D223" s="109"/>
      <c r="E223" s="109"/>
      <c r="F223" s="108" t="s">
        <v>420</v>
      </c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7" t="s">
        <v>419</v>
      </c>
      <c r="V223" s="107"/>
      <c r="W223" s="107"/>
      <c r="X223" s="107"/>
      <c r="Y223" s="107" t="s">
        <v>392</v>
      </c>
      <c r="Z223" s="107"/>
      <c r="AA223" s="107" t="s">
        <v>418</v>
      </c>
      <c r="AB223" s="107"/>
      <c r="AC223" s="107" t="s">
        <v>417</v>
      </c>
      <c r="AD223" s="107"/>
      <c r="AE223" s="107"/>
      <c r="AF223" s="107"/>
      <c r="AG223" s="107"/>
      <c r="AH223" s="210"/>
      <c r="AI223" s="101"/>
      <c r="AJ223" s="96"/>
    </row>
    <row r="224" spans="1:36" s="84" customFormat="1" x14ac:dyDescent="0.4">
      <c r="A224" s="106" t="s">
        <v>416</v>
      </c>
      <c r="B224" s="106"/>
      <c r="C224" s="105" t="s">
        <v>858</v>
      </c>
      <c r="D224" s="105"/>
      <c r="E224" s="105"/>
      <c r="F224" s="105" t="s">
        <v>566</v>
      </c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4" t="s">
        <v>837</v>
      </c>
      <c r="V224" s="104"/>
      <c r="W224" s="104"/>
      <c r="X224" s="104"/>
      <c r="Y224" s="103">
        <v>5</v>
      </c>
      <c r="Z224" s="103"/>
      <c r="AA224" s="98">
        <v>13.27</v>
      </c>
      <c r="AB224" s="98"/>
      <c r="AC224" s="102">
        <v>66.349999999999994</v>
      </c>
      <c r="AD224" s="102"/>
      <c r="AE224" s="102"/>
      <c r="AF224" s="102"/>
      <c r="AG224" s="102"/>
      <c r="AH224" s="210"/>
      <c r="AI224" s="101"/>
      <c r="AJ224" s="96"/>
    </row>
    <row r="225" spans="1:36" s="84" customFormat="1" x14ac:dyDescent="0.4">
      <c r="A225" s="106" t="s">
        <v>416</v>
      </c>
      <c r="B225" s="106"/>
      <c r="C225" s="105" t="s">
        <v>919</v>
      </c>
      <c r="D225" s="105"/>
      <c r="E225" s="105"/>
      <c r="F225" s="105" t="s">
        <v>918</v>
      </c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4" t="s">
        <v>97</v>
      </c>
      <c r="V225" s="104"/>
      <c r="W225" s="104"/>
      <c r="X225" s="104"/>
      <c r="Y225" s="103">
        <v>2.5</v>
      </c>
      <c r="Z225" s="103"/>
      <c r="AA225" s="98">
        <v>13.398085399999999</v>
      </c>
      <c r="AB225" s="98"/>
      <c r="AC225" s="102">
        <v>33.5</v>
      </c>
      <c r="AD225" s="102"/>
      <c r="AE225" s="102"/>
      <c r="AF225" s="102"/>
      <c r="AG225" s="102"/>
      <c r="AH225" s="210"/>
      <c r="AI225" s="101"/>
      <c r="AJ225" s="96"/>
    </row>
    <row r="226" spans="1:36" s="84" customFormat="1" x14ac:dyDescent="0.4">
      <c r="A226" s="106" t="s">
        <v>416</v>
      </c>
      <c r="B226" s="106"/>
      <c r="C226" s="105" t="s">
        <v>734</v>
      </c>
      <c r="D226" s="105"/>
      <c r="E226" s="105"/>
      <c r="F226" s="105" t="s">
        <v>544</v>
      </c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4" t="s">
        <v>97</v>
      </c>
      <c r="V226" s="104"/>
      <c r="W226" s="104"/>
      <c r="X226" s="104"/>
      <c r="Y226" s="103">
        <v>5</v>
      </c>
      <c r="Z226" s="103"/>
      <c r="AA226" s="98">
        <v>9.61</v>
      </c>
      <c r="AB226" s="98"/>
      <c r="AC226" s="102">
        <v>48.05</v>
      </c>
      <c r="AD226" s="102"/>
      <c r="AE226" s="102"/>
      <c r="AF226" s="102"/>
      <c r="AG226" s="102"/>
      <c r="AH226" s="210"/>
      <c r="AI226" s="101"/>
      <c r="AJ226" s="96"/>
    </row>
    <row r="227" spans="1:36" s="84" customFormat="1" ht="16.8" x14ac:dyDescent="0.4">
      <c r="A227" s="99" t="s">
        <v>413</v>
      </c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8">
        <v>155.47999999999999</v>
      </c>
      <c r="AD227" s="98"/>
      <c r="AE227" s="98"/>
      <c r="AF227" s="98"/>
      <c r="AG227" s="98"/>
      <c r="AH227" s="97"/>
      <c r="AI227" s="97"/>
      <c r="AJ227" s="96"/>
    </row>
    <row r="228" spans="1:36" s="84" customFormat="1" ht="16.8" x14ac:dyDescent="0.4">
      <c r="A228" s="99" t="s">
        <v>412</v>
      </c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100">
        <v>182.17</v>
      </c>
      <c r="AD228" s="100"/>
      <c r="AE228" s="100"/>
      <c r="AF228" s="100"/>
      <c r="AG228" s="100"/>
      <c r="AH228" s="97"/>
      <c r="AI228" s="97"/>
      <c r="AJ228" s="96"/>
    </row>
    <row r="229" spans="1:36" s="84" customFormat="1" ht="16.8" x14ac:dyDescent="0.4">
      <c r="A229" s="99" t="s">
        <v>411</v>
      </c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8">
        <v>182.17</v>
      </c>
      <c r="AD229" s="98"/>
      <c r="AE229" s="98"/>
      <c r="AF229" s="98"/>
      <c r="AG229" s="98"/>
      <c r="AH229" s="97"/>
      <c r="AI229" s="97"/>
      <c r="AJ229" s="96"/>
    </row>
    <row r="230" spans="1:36" s="84" customFormat="1" ht="16.8" x14ac:dyDescent="0.4">
      <c r="A230" s="99" t="s">
        <v>410</v>
      </c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8"/>
      <c r="AE230" s="98"/>
      <c r="AF230" s="98"/>
      <c r="AG230" s="98"/>
      <c r="AH230" s="97"/>
      <c r="AI230" s="97"/>
      <c r="AJ230" s="96"/>
    </row>
    <row r="231" spans="1:36" s="84" customFormat="1" ht="16.8" x14ac:dyDescent="0.4">
      <c r="A231" s="99" t="s">
        <v>409</v>
      </c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8"/>
      <c r="AD231" s="98"/>
      <c r="AE231" s="98"/>
      <c r="AF231" s="98"/>
      <c r="AG231" s="98"/>
      <c r="AH231" s="97"/>
      <c r="AI231" s="97"/>
      <c r="AJ231" s="96"/>
    </row>
    <row r="232" spans="1:36" s="84" customFormat="1" ht="16.8" x14ac:dyDescent="0.4">
      <c r="A232" s="110" t="s">
        <v>422</v>
      </c>
      <c r="B232" s="110"/>
      <c r="C232" s="109" t="s">
        <v>421</v>
      </c>
      <c r="D232" s="109"/>
      <c r="E232" s="109"/>
      <c r="F232" s="108" t="s">
        <v>474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7" t="s">
        <v>419</v>
      </c>
      <c r="V232" s="107"/>
      <c r="W232" s="107"/>
      <c r="X232" s="107"/>
      <c r="Y232" s="107" t="s">
        <v>392</v>
      </c>
      <c r="Z232" s="107"/>
      <c r="AA232" s="107" t="s">
        <v>438</v>
      </c>
      <c r="AB232" s="107"/>
      <c r="AC232" s="107" t="s">
        <v>417</v>
      </c>
      <c r="AD232" s="107"/>
      <c r="AE232" s="107"/>
      <c r="AF232" s="107"/>
      <c r="AG232" s="107"/>
      <c r="AH232" s="210"/>
      <c r="AI232" s="101"/>
      <c r="AJ232" s="96"/>
    </row>
    <row r="233" spans="1:36" s="84" customFormat="1" x14ac:dyDescent="0.4">
      <c r="A233" s="106" t="s">
        <v>416</v>
      </c>
      <c r="B233" s="106"/>
      <c r="C233" s="105" t="s">
        <v>523</v>
      </c>
      <c r="D233" s="105"/>
      <c r="E233" s="105"/>
      <c r="F233" s="105" t="s">
        <v>522</v>
      </c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4" t="s">
        <v>108</v>
      </c>
      <c r="V233" s="104"/>
      <c r="W233" s="104"/>
      <c r="X233" s="104"/>
      <c r="Y233" s="103">
        <v>0.6</v>
      </c>
      <c r="Z233" s="103"/>
      <c r="AA233" s="98">
        <v>189.28</v>
      </c>
      <c r="AB233" s="98"/>
      <c r="AC233" s="102">
        <v>113.57</v>
      </c>
      <c r="AD233" s="102"/>
      <c r="AE233" s="102"/>
      <c r="AF233" s="102"/>
      <c r="AG233" s="102"/>
      <c r="AH233" s="210"/>
      <c r="AI233" s="101"/>
      <c r="AJ233" s="96"/>
    </row>
    <row r="234" spans="1:36" s="84" customFormat="1" ht="16.8" x14ac:dyDescent="0.4">
      <c r="A234" s="121" t="s">
        <v>467</v>
      </c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02">
        <v>113.57</v>
      </c>
      <c r="AD234" s="102"/>
      <c r="AE234" s="102"/>
      <c r="AF234" s="102"/>
      <c r="AG234" s="102"/>
      <c r="AH234" s="210"/>
      <c r="AI234" s="101"/>
      <c r="AJ234" s="96"/>
    </row>
    <row r="235" spans="1:36" s="84" customFormat="1" ht="33.6" x14ac:dyDescent="0.4">
      <c r="A235" s="95" t="s">
        <v>408</v>
      </c>
      <c r="B235" s="95"/>
      <c r="C235" s="95"/>
      <c r="D235" s="93" t="s">
        <v>407</v>
      </c>
      <c r="E235" s="93"/>
      <c r="F235" s="93"/>
      <c r="G235" s="93"/>
      <c r="H235" s="94" t="s">
        <v>406</v>
      </c>
      <c r="I235" s="93" t="s">
        <v>405</v>
      </c>
      <c r="J235" s="93"/>
      <c r="K235" s="93"/>
      <c r="L235" s="93" t="s">
        <v>404</v>
      </c>
      <c r="M235" s="93"/>
      <c r="N235" s="93"/>
      <c r="O235" s="93"/>
      <c r="P235" s="93"/>
      <c r="Q235" s="93"/>
      <c r="R235" s="93" t="s">
        <v>403</v>
      </c>
      <c r="S235" s="93"/>
      <c r="T235" s="93"/>
      <c r="U235" s="93"/>
      <c r="V235" s="93"/>
      <c r="W235" s="93"/>
      <c r="X235" s="93" t="s">
        <v>402</v>
      </c>
      <c r="Y235" s="93"/>
      <c r="Z235" s="93"/>
      <c r="AA235" s="93"/>
      <c r="AB235" s="93" t="s">
        <v>401</v>
      </c>
      <c r="AC235" s="93"/>
      <c r="AD235" s="93"/>
      <c r="AE235" s="93"/>
      <c r="AF235" s="93"/>
      <c r="AG235" s="93"/>
      <c r="AH235" s="212"/>
      <c r="AI235" s="211"/>
      <c r="AJ235" s="85"/>
    </row>
    <row r="236" spans="1:36" s="84" customFormat="1" x14ac:dyDescent="0.4">
      <c r="A236" s="92">
        <v>26.69</v>
      </c>
      <c r="B236" s="92"/>
      <c r="C236" s="92"/>
      <c r="D236" s="90">
        <v>83.18</v>
      </c>
      <c r="E236" s="90"/>
      <c r="F236" s="90"/>
      <c r="G236" s="90"/>
      <c r="H236" s="91">
        <v>72.3</v>
      </c>
      <c r="I236" s="90">
        <v>77.069999999999993</v>
      </c>
      <c r="J236" s="90"/>
      <c r="K236" s="90"/>
      <c r="L236" s="90">
        <v>2.2400000000000002</v>
      </c>
      <c r="M236" s="90"/>
      <c r="N236" s="90"/>
      <c r="O236" s="90"/>
      <c r="P236" s="90"/>
      <c r="Q236" s="90"/>
      <c r="R236" s="90">
        <v>0</v>
      </c>
      <c r="S236" s="90"/>
      <c r="T236" s="90"/>
      <c r="U236" s="90"/>
      <c r="V236" s="90"/>
      <c r="W236" s="90"/>
      <c r="X236" s="90">
        <v>261.47000000000003</v>
      </c>
      <c r="Y236" s="90"/>
      <c r="Z236" s="90"/>
      <c r="AA236" s="90"/>
      <c r="AB236" s="89">
        <v>339.91</v>
      </c>
      <c r="AC236" s="89"/>
      <c r="AD236" s="89"/>
      <c r="AE236" s="89"/>
      <c r="AF236" s="89"/>
      <c r="AG236" s="89"/>
      <c r="AH236" s="212"/>
      <c r="AI236" s="211"/>
      <c r="AJ236" s="85"/>
    </row>
    <row r="237" spans="1:36" s="84" customFormat="1" x14ac:dyDescent="0.4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</row>
    <row r="238" spans="1:36" s="84" customFormat="1" ht="16.8" x14ac:dyDescent="0.4">
      <c r="A238" s="188" t="s">
        <v>431</v>
      </c>
      <c r="B238" s="117"/>
      <c r="C238" s="199" t="s">
        <v>422</v>
      </c>
      <c r="D238" s="198"/>
      <c r="E238" s="118"/>
      <c r="F238" s="119" t="s">
        <v>430</v>
      </c>
      <c r="G238" s="199" t="s">
        <v>429</v>
      </c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18"/>
      <c r="S238" s="188" t="s">
        <v>428</v>
      </c>
      <c r="T238" s="187"/>
      <c r="U238" s="117"/>
      <c r="V238" s="188" t="s">
        <v>427</v>
      </c>
      <c r="W238" s="187"/>
      <c r="X238" s="187"/>
      <c r="Y238" s="117"/>
      <c r="Z238" s="188" t="s">
        <v>426</v>
      </c>
      <c r="AA238" s="187"/>
      <c r="AB238" s="117"/>
      <c r="AC238" s="188" t="s">
        <v>393</v>
      </c>
      <c r="AD238" s="187"/>
      <c r="AE238" s="187"/>
      <c r="AF238" s="187"/>
      <c r="AG238" s="117"/>
      <c r="AH238" s="85"/>
      <c r="AI238" s="85"/>
      <c r="AJ238" s="85"/>
    </row>
    <row r="239" spans="1:36" s="84" customFormat="1" x14ac:dyDescent="0.4">
      <c r="A239" s="149" t="s">
        <v>917</v>
      </c>
      <c r="B239" s="148"/>
      <c r="C239" s="197" t="s">
        <v>416</v>
      </c>
      <c r="D239" s="196"/>
      <c r="E239" s="195"/>
      <c r="F239" s="115" t="s">
        <v>916</v>
      </c>
      <c r="G239" s="197" t="s">
        <v>102</v>
      </c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5"/>
      <c r="S239" s="155"/>
      <c r="T239" s="154"/>
      <c r="U239" s="153"/>
      <c r="V239" s="155"/>
      <c r="W239" s="154"/>
      <c r="X239" s="154"/>
      <c r="Y239" s="153"/>
      <c r="Z239" s="194">
        <v>1</v>
      </c>
      <c r="AA239" s="193"/>
      <c r="AB239" s="192"/>
      <c r="AC239" s="191" t="s">
        <v>92</v>
      </c>
      <c r="AD239" s="190"/>
      <c r="AE239" s="190"/>
      <c r="AF239" s="190"/>
      <c r="AG239" s="189"/>
      <c r="AH239" s="85"/>
      <c r="AI239" s="85"/>
      <c r="AJ239" s="85"/>
    </row>
    <row r="240" spans="1:36" s="84" customFormat="1" ht="16.8" x14ac:dyDescent="0.4">
      <c r="A240" s="188" t="s">
        <v>423</v>
      </c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17"/>
      <c r="AH240" s="85"/>
      <c r="AI240" s="85"/>
      <c r="AJ240" s="85"/>
    </row>
    <row r="241" spans="1:36" s="84" customFormat="1" ht="16.8" x14ac:dyDescent="0.4">
      <c r="A241" s="186" t="s">
        <v>422</v>
      </c>
      <c r="B241" s="184"/>
      <c r="C241" s="186" t="s">
        <v>421</v>
      </c>
      <c r="D241" s="185"/>
      <c r="E241" s="184"/>
      <c r="F241" s="183" t="s">
        <v>408</v>
      </c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1"/>
      <c r="U241" s="180" t="s">
        <v>419</v>
      </c>
      <c r="V241" s="179"/>
      <c r="W241" s="179"/>
      <c r="X241" s="178"/>
      <c r="Y241" s="180" t="s">
        <v>392</v>
      </c>
      <c r="Z241" s="178"/>
      <c r="AA241" s="180" t="s">
        <v>438</v>
      </c>
      <c r="AB241" s="178"/>
      <c r="AC241" s="180" t="s">
        <v>417</v>
      </c>
      <c r="AD241" s="179"/>
      <c r="AE241" s="179"/>
      <c r="AF241" s="179"/>
      <c r="AG241" s="178"/>
      <c r="AH241" s="210"/>
      <c r="AI241" s="101"/>
      <c r="AJ241" s="96"/>
    </row>
    <row r="242" spans="1:36" s="84" customFormat="1" x14ac:dyDescent="0.4">
      <c r="A242" s="177" t="s">
        <v>416</v>
      </c>
      <c r="B242" s="175"/>
      <c r="C242" s="177" t="s">
        <v>915</v>
      </c>
      <c r="D242" s="176"/>
      <c r="E242" s="175"/>
      <c r="F242" s="177" t="s">
        <v>914</v>
      </c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5"/>
      <c r="U242" s="174" t="s">
        <v>909</v>
      </c>
      <c r="V242" s="173"/>
      <c r="W242" s="173"/>
      <c r="X242" s="172"/>
      <c r="Y242" s="171">
        <v>3.9E-2</v>
      </c>
      <c r="Z242" s="170"/>
      <c r="AA242" s="169">
        <v>208.26</v>
      </c>
      <c r="AB242" s="168"/>
      <c r="AC242" s="164">
        <v>8.1199999999999992</v>
      </c>
      <c r="AD242" s="163"/>
      <c r="AE242" s="163"/>
      <c r="AF242" s="163"/>
      <c r="AG242" s="162"/>
      <c r="AH242" s="210"/>
      <c r="AI242" s="101"/>
      <c r="AJ242" s="96"/>
    </row>
    <row r="243" spans="1:36" s="84" customFormat="1" ht="16.8" x14ac:dyDescent="0.4">
      <c r="A243" s="167" t="s">
        <v>445</v>
      </c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5"/>
      <c r="AC243" s="169">
        <v>8.1199999999999992</v>
      </c>
      <c r="AD243" s="203"/>
      <c r="AE243" s="203"/>
      <c r="AF243" s="203"/>
      <c r="AG243" s="168"/>
      <c r="AH243" s="210"/>
      <c r="AI243" s="101"/>
      <c r="AJ243" s="96"/>
    </row>
    <row r="244" spans="1:36" s="84" customFormat="1" ht="16.8" x14ac:dyDescent="0.4">
      <c r="A244" s="186" t="s">
        <v>422</v>
      </c>
      <c r="B244" s="184"/>
      <c r="C244" s="186" t="s">
        <v>421</v>
      </c>
      <c r="D244" s="185"/>
      <c r="E244" s="184"/>
      <c r="F244" s="183" t="s">
        <v>420</v>
      </c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1"/>
      <c r="U244" s="180" t="s">
        <v>419</v>
      </c>
      <c r="V244" s="179"/>
      <c r="W244" s="179"/>
      <c r="X244" s="178"/>
      <c r="Y244" s="180" t="s">
        <v>392</v>
      </c>
      <c r="Z244" s="178"/>
      <c r="AA244" s="180" t="s">
        <v>418</v>
      </c>
      <c r="AB244" s="178"/>
      <c r="AC244" s="180" t="s">
        <v>417</v>
      </c>
      <c r="AD244" s="179"/>
      <c r="AE244" s="179"/>
      <c r="AF244" s="179"/>
      <c r="AG244" s="178"/>
      <c r="AH244" s="210"/>
      <c r="AI244" s="101"/>
      <c r="AJ244" s="96"/>
    </row>
    <row r="245" spans="1:36" s="84" customFormat="1" x14ac:dyDescent="0.4">
      <c r="A245" s="177" t="s">
        <v>416</v>
      </c>
      <c r="B245" s="175"/>
      <c r="C245" s="177" t="s">
        <v>840</v>
      </c>
      <c r="D245" s="176"/>
      <c r="E245" s="175"/>
      <c r="F245" s="177" t="s">
        <v>544</v>
      </c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5"/>
      <c r="U245" s="174" t="s">
        <v>837</v>
      </c>
      <c r="V245" s="173"/>
      <c r="W245" s="173"/>
      <c r="X245" s="172"/>
      <c r="Y245" s="171">
        <v>3.9E-2</v>
      </c>
      <c r="Z245" s="170"/>
      <c r="AA245" s="169">
        <v>9.61</v>
      </c>
      <c r="AB245" s="168"/>
      <c r="AC245" s="164">
        <v>0.37</v>
      </c>
      <c r="AD245" s="163"/>
      <c r="AE245" s="163"/>
      <c r="AF245" s="163"/>
      <c r="AG245" s="162"/>
      <c r="AH245" s="210"/>
      <c r="AI245" s="101"/>
      <c r="AJ245" s="96"/>
    </row>
    <row r="246" spans="1:36" s="84" customFormat="1" ht="16.8" x14ac:dyDescent="0.4">
      <c r="A246" s="206" t="s">
        <v>413</v>
      </c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4"/>
      <c r="AC246" s="169">
        <v>0.37</v>
      </c>
      <c r="AD246" s="203"/>
      <c r="AE246" s="203"/>
      <c r="AF246" s="203"/>
      <c r="AG246" s="168"/>
      <c r="AH246" s="97"/>
      <c r="AI246" s="97"/>
      <c r="AJ246" s="96"/>
    </row>
    <row r="247" spans="1:36" s="84" customFormat="1" ht="16.8" x14ac:dyDescent="0.4">
      <c r="A247" s="206" t="s">
        <v>412</v>
      </c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4"/>
      <c r="AC247" s="209">
        <v>8.49</v>
      </c>
      <c r="AD247" s="208"/>
      <c r="AE247" s="208"/>
      <c r="AF247" s="208"/>
      <c r="AG247" s="207"/>
      <c r="AH247" s="97"/>
      <c r="AI247" s="97"/>
      <c r="AJ247" s="96"/>
    </row>
    <row r="248" spans="1:36" s="84" customFormat="1" ht="16.8" x14ac:dyDescent="0.4">
      <c r="A248" s="206" t="s">
        <v>411</v>
      </c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  <c r="AA248" s="205"/>
      <c r="AB248" s="204"/>
      <c r="AC248" s="169">
        <v>8.49</v>
      </c>
      <c r="AD248" s="203"/>
      <c r="AE248" s="203"/>
      <c r="AF248" s="203"/>
      <c r="AG248" s="168"/>
      <c r="AH248" s="97"/>
      <c r="AI248" s="97"/>
      <c r="AJ248" s="96"/>
    </row>
    <row r="249" spans="1:36" s="84" customFormat="1" ht="16.8" x14ac:dyDescent="0.4">
      <c r="A249" s="206" t="s">
        <v>410</v>
      </c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4"/>
      <c r="AD249" s="169"/>
      <c r="AE249" s="203"/>
      <c r="AF249" s="203"/>
      <c r="AG249" s="168"/>
      <c r="AH249" s="97"/>
      <c r="AI249" s="97"/>
      <c r="AJ249" s="96"/>
    </row>
    <row r="250" spans="1:36" s="84" customFormat="1" ht="16.8" x14ac:dyDescent="0.4">
      <c r="A250" s="206" t="s">
        <v>409</v>
      </c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4"/>
      <c r="AC250" s="169"/>
      <c r="AD250" s="203"/>
      <c r="AE250" s="203"/>
      <c r="AF250" s="203"/>
      <c r="AG250" s="168"/>
      <c r="AH250" s="97"/>
      <c r="AI250" s="97"/>
      <c r="AJ250" s="96"/>
    </row>
    <row r="251" spans="1:36" s="84" customFormat="1" ht="33.6" x14ac:dyDescent="0.4">
      <c r="A251" s="161" t="s">
        <v>408</v>
      </c>
      <c r="B251" s="160"/>
      <c r="C251" s="159"/>
      <c r="D251" s="161" t="s">
        <v>407</v>
      </c>
      <c r="E251" s="160"/>
      <c r="F251" s="160"/>
      <c r="G251" s="159"/>
      <c r="H251" s="94" t="s">
        <v>406</v>
      </c>
      <c r="I251" s="161" t="s">
        <v>405</v>
      </c>
      <c r="J251" s="160"/>
      <c r="K251" s="159"/>
      <c r="L251" s="161" t="s">
        <v>404</v>
      </c>
      <c r="M251" s="160"/>
      <c r="N251" s="160"/>
      <c r="O251" s="160"/>
      <c r="P251" s="160"/>
      <c r="Q251" s="159"/>
      <c r="R251" s="161" t="s">
        <v>403</v>
      </c>
      <c r="S251" s="160"/>
      <c r="T251" s="160"/>
      <c r="U251" s="160"/>
      <c r="V251" s="160"/>
      <c r="W251" s="159"/>
      <c r="X251" s="161" t="s">
        <v>402</v>
      </c>
      <c r="Y251" s="160"/>
      <c r="Z251" s="160"/>
      <c r="AA251" s="159"/>
      <c r="AB251" s="161" t="s">
        <v>401</v>
      </c>
      <c r="AC251" s="160"/>
      <c r="AD251" s="160"/>
      <c r="AE251" s="160"/>
      <c r="AF251" s="160"/>
      <c r="AG251" s="159"/>
      <c r="AH251" s="85"/>
      <c r="AI251" s="85"/>
      <c r="AJ251" s="85"/>
    </row>
    <row r="252" spans="1:36" s="84" customFormat="1" x14ac:dyDescent="0.4">
      <c r="A252" s="158">
        <v>8.1199999999999992</v>
      </c>
      <c r="B252" s="157"/>
      <c r="C252" s="156"/>
      <c r="D252" s="158">
        <v>0.2</v>
      </c>
      <c r="E252" s="157"/>
      <c r="F252" s="157"/>
      <c r="G252" s="156"/>
      <c r="H252" s="91">
        <v>0.17</v>
      </c>
      <c r="I252" s="158">
        <v>0</v>
      </c>
      <c r="J252" s="157"/>
      <c r="K252" s="156"/>
      <c r="L252" s="158">
        <v>0</v>
      </c>
      <c r="M252" s="157"/>
      <c r="N252" s="157"/>
      <c r="O252" s="157"/>
      <c r="P252" s="157"/>
      <c r="Q252" s="156"/>
      <c r="R252" s="158">
        <v>0</v>
      </c>
      <c r="S252" s="157"/>
      <c r="T252" s="157"/>
      <c r="U252" s="157"/>
      <c r="V252" s="157"/>
      <c r="W252" s="156"/>
      <c r="X252" s="158">
        <v>8.5</v>
      </c>
      <c r="Y252" s="157"/>
      <c r="Z252" s="157"/>
      <c r="AA252" s="156"/>
      <c r="AB252" s="155">
        <v>11.05</v>
      </c>
      <c r="AC252" s="154"/>
      <c r="AD252" s="154"/>
      <c r="AE252" s="154"/>
      <c r="AF252" s="154"/>
      <c r="AG252" s="153"/>
      <c r="AH252" s="85"/>
      <c r="AI252" s="85"/>
      <c r="AJ252" s="85"/>
    </row>
    <row r="253" spans="1:36" s="84" customFormat="1" ht="16.8" x14ac:dyDescent="0.4">
      <c r="A253" s="88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86"/>
      <c r="AH253" s="85"/>
      <c r="AI253" s="85"/>
      <c r="AJ253" s="85"/>
    </row>
    <row r="254" spans="1:36" s="84" customFormat="1" x14ac:dyDescent="0.4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</row>
    <row r="255" spans="1:36" s="84" customFormat="1" ht="16.8" x14ac:dyDescent="0.4">
      <c r="A255" s="188" t="s">
        <v>431</v>
      </c>
      <c r="B255" s="117"/>
      <c r="C255" s="199" t="s">
        <v>422</v>
      </c>
      <c r="D255" s="198"/>
      <c r="E255" s="118"/>
      <c r="F255" s="119" t="s">
        <v>430</v>
      </c>
      <c r="G255" s="199" t="s">
        <v>429</v>
      </c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  <c r="R255" s="118"/>
      <c r="S255" s="188" t="s">
        <v>428</v>
      </c>
      <c r="T255" s="187"/>
      <c r="U255" s="117"/>
      <c r="V255" s="188" t="s">
        <v>427</v>
      </c>
      <c r="W255" s="187"/>
      <c r="X255" s="187"/>
      <c r="Y255" s="117"/>
      <c r="Z255" s="188" t="s">
        <v>426</v>
      </c>
      <c r="AA255" s="187"/>
      <c r="AB255" s="117"/>
      <c r="AC255" s="188" t="s">
        <v>393</v>
      </c>
      <c r="AD255" s="187"/>
      <c r="AE255" s="187"/>
      <c r="AF255" s="187"/>
      <c r="AG255" s="117"/>
      <c r="AH255" s="85"/>
      <c r="AI255" s="85"/>
      <c r="AJ255" s="85"/>
    </row>
    <row r="256" spans="1:36" s="84" customFormat="1" x14ac:dyDescent="0.4">
      <c r="A256" s="149" t="s">
        <v>913</v>
      </c>
      <c r="B256" s="148"/>
      <c r="C256" s="197" t="s">
        <v>416</v>
      </c>
      <c r="D256" s="196"/>
      <c r="E256" s="195"/>
      <c r="F256" s="115" t="s">
        <v>912</v>
      </c>
      <c r="G256" s="197" t="s">
        <v>360</v>
      </c>
      <c r="H256" s="196"/>
      <c r="I256" s="196"/>
      <c r="J256" s="196"/>
      <c r="K256" s="196"/>
      <c r="L256" s="196"/>
      <c r="M256" s="196"/>
      <c r="N256" s="196"/>
      <c r="O256" s="196"/>
      <c r="P256" s="196"/>
      <c r="Q256" s="196"/>
      <c r="R256" s="195"/>
      <c r="S256" s="155"/>
      <c r="T256" s="154"/>
      <c r="U256" s="153"/>
      <c r="V256" s="155"/>
      <c r="W256" s="154"/>
      <c r="X256" s="154"/>
      <c r="Y256" s="153"/>
      <c r="Z256" s="194">
        <v>1</v>
      </c>
      <c r="AA256" s="193"/>
      <c r="AB256" s="192"/>
      <c r="AC256" s="191" t="s">
        <v>92</v>
      </c>
      <c r="AD256" s="190"/>
      <c r="AE256" s="190"/>
      <c r="AF256" s="190"/>
      <c r="AG256" s="189"/>
      <c r="AH256" s="85"/>
      <c r="AI256" s="85"/>
      <c r="AJ256" s="85"/>
    </row>
    <row r="257" spans="1:36" s="84" customFormat="1" ht="16.8" x14ac:dyDescent="0.4">
      <c r="A257" s="188" t="s">
        <v>423</v>
      </c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17"/>
      <c r="AH257" s="85"/>
      <c r="AI257" s="85"/>
      <c r="AJ257" s="85"/>
    </row>
    <row r="258" spans="1:36" s="84" customFormat="1" ht="16.8" x14ac:dyDescent="0.4">
      <c r="A258" s="186" t="s">
        <v>422</v>
      </c>
      <c r="B258" s="184"/>
      <c r="C258" s="186" t="s">
        <v>421</v>
      </c>
      <c r="D258" s="185"/>
      <c r="E258" s="184"/>
      <c r="F258" s="183" t="s">
        <v>408</v>
      </c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1"/>
      <c r="U258" s="180" t="s">
        <v>419</v>
      </c>
      <c r="V258" s="179"/>
      <c r="W258" s="179"/>
      <c r="X258" s="178"/>
      <c r="Y258" s="180" t="s">
        <v>392</v>
      </c>
      <c r="Z258" s="178"/>
      <c r="AA258" s="180" t="s">
        <v>438</v>
      </c>
      <c r="AB258" s="178"/>
      <c r="AC258" s="180" t="s">
        <v>417</v>
      </c>
      <c r="AD258" s="179"/>
      <c r="AE258" s="179"/>
      <c r="AF258" s="179"/>
      <c r="AG258" s="178"/>
      <c r="AH258" s="210"/>
      <c r="AI258" s="101"/>
      <c r="AJ258" s="96"/>
    </row>
    <row r="259" spans="1:36" s="84" customFormat="1" x14ac:dyDescent="0.4">
      <c r="A259" s="177" t="s">
        <v>416</v>
      </c>
      <c r="B259" s="175"/>
      <c r="C259" s="177" t="s">
        <v>911</v>
      </c>
      <c r="D259" s="176"/>
      <c r="E259" s="175"/>
      <c r="F259" s="177" t="s">
        <v>910</v>
      </c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76"/>
      <c r="S259" s="176"/>
      <c r="T259" s="175"/>
      <c r="U259" s="174" t="s">
        <v>909</v>
      </c>
      <c r="V259" s="173"/>
      <c r="W259" s="173"/>
      <c r="X259" s="172"/>
      <c r="Y259" s="171">
        <v>0.3</v>
      </c>
      <c r="Z259" s="170"/>
      <c r="AA259" s="169">
        <v>11.06</v>
      </c>
      <c r="AB259" s="168"/>
      <c r="AC259" s="164">
        <v>3.32</v>
      </c>
      <c r="AD259" s="163"/>
      <c r="AE259" s="163"/>
      <c r="AF259" s="163"/>
      <c r="AG259" s="162"/>
      <c r="AH259" s="210"/>
      <c r="AI259" s="101"/>
      <c r="AJ259" s="96"/>
    </row>
    <row r="260" spans="1:36" s="84" customFormat="1" ht="16.8" x14ac:dyDescent="0.4">
      <c r="A260" s="167" t="s">
        <v>445</v>
      </c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5"/>
      <c r="AC260" s="169">
        <v>3.32</v>
      </c>
      <c r="AD260" s="203"/>
      <c r="AE260" s="203"/>
      <c r="AF260" s="203"/>
      <c r="AG260" s="168"/>
      <c r="AH260" s="210"/>
      <c r="AI260" s="101"/>
      <c r="AJ260" s="96"/>
    </row>
    <row r="261" spans="1:36" s="84" customFormat="1" ht="16.8" x14ac:dyDescent="0.4">
      <c r="A261" s="186" t="s">
        <v>422</v>
      </c>
      <c r="B261" s="184"/>
      <c r="C261" s="186" t="s">
        <v>421</v>
      </c>
      <c r="D261" s="185"/>
      <c r="E261" s="184"/>
      <c r="F261" s="183" t="s">
        <v>420</v>
      </c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1"/>
      <c r="U261" s="180" t="s">
        <v>419</v>
      </c>
      <c r="V261" s="179"/>
      <c r="W261" s="179"/>
      <c r="X261" s="178"/>
      <c r="Y261" s="180" t="s">
        <v>392</v>
      </c>
      <c r="Z261" s="178"/>
      <c r="AA261" s="180" t="s">
        <v>418</v>
      </c>
      <c r="AB261" s="178"/>
      <c r="AC261" s="180" t="s">
        <v>417</v>
      </c>
      <c r="AD261" s="179"/>
      <c r="AE261" s="179"/>
      <c r="AF261" s="179"/>
      <c r="AG261" s="178"/>
      <c r="AH261" s="210"/>
      <c r="AI261" s="101"/>
      <c r="AJ261" s="96"/>
    </row>
    <row r="262" spans="1:36" s="84" customFormat="1" x14ac:dyDescent="0.4">
      <c r="A262" s="177" t="s">
        <v>416</v>
      </c>
      <c r="B262" s="175"/>
      <c r="C262" s="177" t="s">
        <v>840</v>
      </c>
      <c r="D262" s="176"/>
      <c r="E262" s="175"/>
      <c r="F262" s="177" t="s">
        <v>544</v>
      </c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76"/>
      <c r="S262" s="176"/>
      <c r="T262" s="175"/>
      <c r="U262" s="174" t="s">
        <v>837</v>
      </c>
      <c r="V262" s="173"/>
      <c r="W262" s="173"/>
      <c r="X262" s="172"/>
      <c r="Y262" s="171">
        <v>3</v>
      </c>
      <c r="Z262" s="170"/>
      <c r="AA262" s="169">
        <v>9.61</v>
      </c>
      <c r="AB262" s="168"/>
      <c r="AC262" s="164">
        <v>28.83</v>
      </c>
      <c r="AD262" s="163"/>
      <c r="AE262" s="163"/>
      <c r="AF262" s="163"/>
      <c r="AG262" s="162"/>
      <c r="AH262" s="210"/>
      <c r="AI262" s="101"/>
      <c r="AJ262" s="96"/>
    </row>
    <row r="263" spans="1:36" s="84" customFormat="1" ht="16.8" x14ac:dyDescent="0.4">
      <c r="A263" s="206" t="s">
        <v>413</v>
      </c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  <c r="AA263" s="205"/>
      <c r="AB263" s="204"/>
      <c r="AC263" s="169">
        <v>28.83</v>
      </c>
      <c r="AD263" s="203"/>
      <c r="AE263" s="203"/>
      <c r="AF263" s="203"/>
      <c r="AG263" s="168"/>
      <c r="AH263" s="97"/>
      <c r="AI263" s="97"/>
      <c r="AJ263" s="96"/>
    </row>
    <row r="264" spans="1:36" s="84" customFormat="1" ht="16.8" x14ac:dyDescent="0.4">
      <c r="A264" s="206" t="s">
        <v>412</v>
      </c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  <c r="AA264" s="205"/>
      <c r="AB264" s="204"/>
      <c r="AC264" s="209">
        <v>32.15</v>
      </c>
      <c r="AD264" s="208"/>
      <c r="AE264" s="208"/>
      <c r="AF264" s="208"/>
      <c r="AG264" s="207"/>
      <c r="AH264" s="97"/>
      <c r="AI264" s="97"/>
      <c r="AJ264" s="96"/>
    </row>
    <row r="265" spans="1:36" s="84" customFormat="1" ht="16.8" x14ac:dyDescent="0.4">
      <c r="A265" s="206" t="s">
        <v>411</v>
      </c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  <c r="AA265" s="205"/>
      <c r="AB265" s="204"/>
      <c r="AC265" s="169">
        <v>32.15</v>
      </c>
      <c r="AD265" s="203"/>
      <c r="AE265" s="203"/>
      <c r="AF265" s="203"/>
      <c r="AG265" s="168"/>
      <c r="AH265" s="97"/>
      <c r="AI265" s="97"/>
      <c r="AJ265" s="96"/>
    </row>
    <row r="266" spans="1:36" s="84" customFormat="1" ht="16.8" x14ac:dyDescent="0.4">
      <c r="A266" s="206" t="s">
        <v>410</v>
      </c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4"/>
      <c r="AD266" s="169"/>
      <c r="AE266" s="203"/>
      <c r="AF266" s="203"/>
      <c r="AG266" s="168"/>
      <c r="AH266" s="97"/>
      <c r="AI266" s="97"/>
      <c r="AJ266" s="96"/>
    </row>
    <row r="267" spans="1:36" s="84" customFormat="1" ht="16.8" x14ac:dyDescent="0.4">
      <c r="A267" s="206" t="s">
        <v>409</v>
      </c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4"/>
      <c r="AC267" s="169"/>
      <c r="AD267" s="203"/>
      <c r="AE267" s="203"/>
      <c r="AF267" s="203"/>
      <c r="AG267" s="168"/>
      <c r="AH267" s="97"/>
      <c r="AI267" s="97"/>
      <c r="AJ267" s="96"/>
    </row>
    <row r="268" spans="1:36" s="84" customFormat="1" ht="33.6" x14ac:dyDescent="0.4">
      <c r="A268" s="161" t="s">
        <v>408</v>
      </c>
      <c r="B268" s="160"/>
      <c r="C268" s="159"/>
      <c r="D268" s="161" t="s">
        <v>407</v>
      </c>
      <c r="E268" s="160"/>
      <c r="F268" s="160"/>
      <c r="G268" s="159"/>
      <c r="H268" s="94" t="s">
        <v>406</v>
      </c>
      <c r="I268" s="161" t="s">
        <v>405</v>
      </c>
      <c r="J268" s="160"/>
      <c r="K268" s="159"/>
      <c r="L268" s="161" t="s">
        <v>404</v>
      </c>
      <c r="M268" s="160"/>
      <c r="N268" s="160"/>
      <c r="O268" s="160"/>
      <c r="P268" s="160"/>
      <c r="Q268" s="159"/>
      <c r="R268" s="161" t="s">
        <v>403</v>
      </c>
      <c r="S268" s="160"/>
      <c r="T268" s="160"/>
      <c r="U268" s="160"/>
      <c r="V268" s="160"/>
      <c r="W268" s="159"/>
      <c r="X268" s="161" t="s">
        <v>402</v>
      </c>
      <c r="Y268" s="160"/>
      <c r="Z268" s="160"/>
      <c r="AA268" s="159"/>
      <c r="AB268" s="161" t="s">
        <v>401</v>
      </c>
      <c r="AC268" s="160"/>
      <c r="AD268" s="160"/>
      <c r="AE268" s="160"/>
      <c r="AF268" s="160"/>
      <c r="AG268" s="159"/>
      <c r="AH268" s="85"/>
      <c r="AI268" s="85"/>
      <c r="AJ268" s="85"/>
    </row>
    <row r="269" spans="1:36" s="84" customFormat="1" x14ac:dyDescent="0.4">
      <c r="A269" s="158">
        <v>3.32</v>
      </c>
      <c r="B269" s="157"/>
      <c r="C269" s="156"/>
      <c r="D269" s="158">
        <v>15.42</v>
      </c>
      <c r="E269" s="157"/>
      <c r="F269" s="157"/>
      <c r="G269" s="156"/>
      <c r="H269" s="91">
        <v>13.41</v>
      </c>
      <c r="I269" s="158">
        <v>0</v>
      </c>
      <c r="J269" s="157"/>
      <c r="K269" s="156"/>
      <c r="L269" s="158">
        <v>0</v>
      </c>
      <c r="M269" s="157"/>
      <c r="N269" s="157"/>
      <c r="O269" s="157"/>
      <c r="P269" s="157"/>
      <c r="Q269" s="156"/>
      <c r="R269" s="158">
        <v>0</v>
      </c>
      <c r="S269" s="157"/>
      <c r="T269" s="157"/>
      <c r="U269" s="157"/>
      <c r="V269" s="157"/>
      <c r="W269" s="156"/>
      <c r="X269" s="158">
        <v>32.15</v>
      </c>
      <c r="Y269" s="157"/>
      <c r="Z269" s="157"/>
      <c r="AA269" s="156"/>
      <c r="AB269" s="202">
        <v>41.8</v>
      </c>
      <c r="AC269" s="201"/>
      <c r="AD269" s="201"/>
      <c r="AE269" s="201"/>
      <c r="AF269" s="201"/>
      <c r="AG269" s="200"/>
      <c r="AH269" s="85"/>
      <c r="AI269" s="85"/>
      <c r="AJ269" s="85"/>
    </row>
    <row r="270" spans="1:36" s="84" customFormat="1" x14ac:dyDescent="0.4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</row>
    <row r="271" spans="1:36" s="84" customFormat="1" ht="16.8" x14ac:dyDescent="0.4">
      <c r="A271" s="88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6"/>
      <c r="AH271" s="85"/>
      <c r="AI271" s="85"/>
      <c r="AJ271" s="85"/>
    </row>
    <row r="272" spans="1:36" s="84" customFormat="1" x14ac:dyDescent="0.4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</row>
    <row r="273" spans="1:36" s="84" customFormat="1" ht="16.8" x14ac:dyDescent="0.4">
      <c r="A273" s="85"/>
      <c r="B273" s="188" t="s">
        <v>431</v>
      </c>
      <c r="C273" s="117"/>
      <c r="D273" s="199" t="s">
        <v>422</v>
      </c>
      <c r="E273" s="198"/>
      <c r="F273" s="118"/>
      <c r="G273" s="119" t="s">
        <v>430</v>
      </c>
      <c r="H273" s="199" t="s">
        <v>429</v>
      </c>
      <c r="I273" s="198"/>
      <c r="J273" s="198"/>
      <c r="K273" s="198"/>
      <c r="L273" s="198"/>
      <c r="M273" s="198"/>
      <c r="N273" s="198"/>
      <c r="O273" s="198"/>
      <c r="P273" s="198"/>
      <c r="Q273" s="198"/>
      <c r="R273" s="198"/>
      <c r="S273" s="118"/>
      <c r="T273" s="188" t="s">
        <v>428</v>
      </c>
      <c r="U273" s="187"/>
      <c r="V273" s="117"/>
      <c r="W273" s="188" t="s">
        <v>427</v>
      </c>
      <c r="X273" s="187"/>
      <c r="Y273" s="187"/>
      <c r="Z273" s="117"/>
      <c r="AA273" s="188" t="s">
        <v>426</v>
      </c>
      <c r="AB273" s="187"/>
      <c r="AC273" s="117"/>
      <c r="AD273" s="188" t="s">
        <v>393</v>
      </c>
      <c r="AE273" s="187"/>
      <c r="AF273" s="187"/>
      <c r="AG273" s="187"/>
      <c r="AH273" s="117"/>
      <c r="AI273" s="85"/>
      <c r="AJ273" s="85"/>
    </row>
    <row r="274" spans="1:36" s="84" customFormat="1" x14ac:dyDescent="0.4">
      <c r="A274" s="85"/>
      <c r="B274" s="149" t="s">
        <v>908</v>
      </c>
      <c r="C274" s="148"/>
      <c r="D274" s="197" t="s">
        <v>416</v>
      </c>
      <c r="E274" s="196"/>
      <c r="F274" s="195"/>
      <c r="G274" s="115" t="s">
        <v>907</v>
      </c>
      <c r="H274" s="197" t="s">
        <v>98</v>
      </c>
      <c r="I274" s="196"/>
      <c r="J274" s="196"/>
      <c r="K274" s="196"/>
      <c r="L274" s="196"/>
      <c r="M274" s="196"/>
      <c r="N274" s="196"/>
      <c r="O274" s="196"/>
      <c r="P274" s="196"/>
      <c r="Q274" s="196"/>
      <c r="R274" s="196"/>
      <c r="S274" s="195"/>
      <c r="T274" s="155"/>
      <c r="U274" s="154"/>
      <c r="V274" s="153"/>
      <c r="W274" s="155"/>
      <c r="X274" s="154"/>
      <c r="Y274" s="154"/>
      <c r="Z274" s="153"/>
      <c r="AA274" s="194">
        <v>1</v>
      </c>
      <c r="AB274" s="193"/>
      <c r="AC274" s="192"/>
      <c r="AD274" s="191" t="s">
        <v>97</v>
      </c>
      <c r="AE274" s="190"/>
      <c r="AF274" s="190"/>
      <c r="AG274" s="190"/>
      <c r="AH274" s="189"/>
      <c r="AI274" s="85"/>
      <c r="AJ274" s="85"/>
    </row>
    <row r="275" spans="1:36" s="84" customFormat="1" ht="16.8" x14ac:dyDescent="0.4">
      <c r="A275" s="85"/>
      <c r="B275" s="188" t="s">
        <v>423</v>
      </c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  <c r="AH275" s="117"/>
      <c r="AI275" s="85"/>
      <c r="AJ275" s="85"/>
    </row>
    <row r="276" spans="1:36" s="84" customFormat="1" ht="16.8" x14ac:dyDescent="0.4">
      <c r="A276" s="96"/>
      <c r="B276" s="186" t="s">
        <v>422</v>
      </c>
      <c r="C276" s="184"/>
      <c r="D276" s="186" t="s">
        <v>421</v>
      </c>
      <c r="E276" s="185"/>
      <c r="F276" s="184"/>
      <c r="G276" s="183" t="s">
        <v>474</v>
      </c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1"/>
      <c r="V276" s="180" t="s">
        <v>419</v>
      </c>
      <c r="W276" s="179"/>
      <c r="X276" s="179"/>
      <c r="Y276" s="178"/>
      <c r="Z276" s="180" t="s">
        <v>392</v>
      </c>
      <c r="AA276" s="178"/>
      <c r="AB276" s="180" t="s">
        <v>438</v>
      </c>
      <c r="AC276" s="178"/>
      <c r="AD276" s="180" t="s">
        <v>417</v>
      </c>
      <c r="AE276" s="179"/>
      <c r="AF276" s="179"/>
      <c r="AG276" s="179"/>
      <c r="AH276" s="178"/>
      <c r="AI276" s="96"/>
      <c r="AJ276" s="96"/>
    </row>
    <row r="277" spans="1:36" s="84" customFormat="1" x14ac:dyDescent="0.4">
      <c r="A277" s="96"/>
      <c r="B277" s="177" t="s">
        <v>416</v>
      </c>
      <c r="C277" s="175"/>
      <c r="D277" s="177" t="s">
        <v>587</v>
      </c>
      <c r="E277" s="176"/>
      <c r="F277" s="175"/>
      <c r="G277" s="177" t="s">
        <v>586</v>
      </c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5"/>
      <c r="V277" s="174" t="s">
        <v>108</v>
      </c>
      <c r="W277" s="173"/>
      <c r="X277" s="173"/>
      <c r="Y277" s="172"/>
      <c r="Z277" s="171">
        <v>1</v>
      </c>
      <c r="AA277" s="170"/>
      <c r="AB277" s="169">
        <v>5.25</v>
      </c>
      <c r="AC277" s="168"/>
      <c r="AD277" s="164">
        <v>5.25</v>
      </c>
      <c r="AE277" s="163"/>
      <c r="AF277" s="163"/>
      <c r="AG277" s="163"/>
      <c r="AH277" s="162"/>
      <c r="AI277" s="96"/>
      <c r="AJ277" s="96"/>
    </row>
    <row r="278" spans="1:36" s="84" customFormat="1" x14ac:dyDescent="0.4">
      <c r="A278" s="96"/>
      <c r="B278" s="177" t="s">
        <v>416</v>
      </c>
      <c r="C278" s="175"/>
      <c r="D278" s="177" t="s">
        <v>593</v>
      </c>
      <c r="E278" s="176"/>
      <c r="F278" s="175"/>
      <c r="G278" s="177" t="s">
        <v>592</v>
      </c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5"/>
      <c r="V278" s="174" t="s">
        <v>97</v>
      </c>
      <c r="W278" s="173"/>
      <c r="X278" s="173"/>
      <c r="Y278" s="172"/>
      <c r="Z278" s="171">
        <v>0.1</v>
      </c>
      <c r="AA278" s="170"/>
      <c r="AB278" s="169">
        <v>14.64</v>
      </c>
      <c r="AC278" s="168"/>
      <c r="AD278" s="164">
        <v>1.46</v>
      </c>
      <c r="AE278" s="163"/>
      <c r="AF278" s="163"/>
      <c r="AG278" s="163"/>
      <c r="AH278" s="162"/>
      <c r="AI278" s="96"/>
      <c r="AJ278" s="96"/>
    </row>
    <row r="279" spans="1:36" s="84" customFormat="1" ht="16.8" x14ac:dyDescent="0.4">
      <c r="A279" s="96"/>
      <c r="B279" s="167" t="s">
        <v>467</v>
      </c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5"/>
      <c r="AD279" s="164">
        <v>6.71</v>
      </c>
      <c r="AE279" s="163"/>
      <c r="AF279" s="163"/>
      <c r="AG279" s="163"/>
      <c r="AH279" s="162"/>
      <c r="AI279" s="96"/>
      <c r="AJ279" s="96"/>
    </row>
    <row r="280" spans="1:36" s="84" customFormat="1" ht="16.8" x14ac:dyDescent="0.4">
      <c r="A280" s="85"/>
      <c r="B280" s="161" t="s">
        <v>408</v>
      </c>
      <c r="C280" s="160"/>
      <c r="D280" s="159"/>
      <c r="E280" s="161" t="s">
        <v>407</v>
      </c>
      <c r="F280" s="160"/>
      <c r="G280" s="160"/>
      <c r="H280" s="160" t="s">
        <v>406</v>
      </c>
      <c r="I280" s="159"/>
      <c r="J280" s="161" t="s">
        <v>405</v>
      </c>
      <c r="K280" s="160"/>
      <c r="L280" s="159"/>
      <c r="M280" s="161" t="s">
        <v>404</v>
      </c>
      <c r="N280" s="160"/>
      <c r="O280" s="160"/>
      <c r="P280" s="160"/>
      <c r="Q280" s="160"/>
      <c r="R280" s="159"/>
      <c r="S280" s="161" t="s">
        <v>403</v>
      </c>
      <c r="T280" s="160"/>
      <c r="U280" s="160"/>
      <c r="V280" s="160"/>
      <c r="W280" s="160"/>
      <c r="X280" s="159"/>
      <c r="Y280" s="161" t="s">
        <v>402</v>
      </c>
      <c r="Z280" s="160"/>
      <c r="AA280" s="160"/>
      <c r="AB280" s="159"/>
      <c r="AC280" s="161" t="s">
        <v>401</v>
      </c>
      <c r="AD280" s="160"/>
      <c r="AE280" s="160"/>
      <c r="AF280" s="160"/>
      <c r="AG280" s="160"/>
      <c r="AH280" s="159"/>
      <c r="AI280" s="85"/>
      <c r="AJ280" s="85"/>
    </row>
    <row r="281" spans="1:36" s="84" customFormat="1" x14ac:dyDescent="0.4">
      <c r="A281" s="85"/>
      <c r="B281" s="158">
        <v>0.62</v>
      </c>
      <c r="C281" s="157"/>
      <c r="D281" s="156"/>
      <c r="E281" s="158">
        <v>0.52</v>
      </c>
      <c r="F281" s="157"/>
      <c r="G281" s="157"/>
      <c r="H281" s="156"/>
      <c r="I281" s="91">
        <v>0.46</v>
      </c>
      <c r="J281" s="158">
        <v>4.8099999999999996</v>
      </c>
      <c r="K281" s="157"/>
      <c r="L281" s="156"/>
      <c r="M281" s="158">
        <v>0.31</v>
      </c>
      <c r="N281" s="157"/>
      <c r="O281" s="157"/>
      <c r="P281" s="157"/>
      <c r="Q281" s="157"/>
      <c r="R281" s="156"/>
      <c r="S281" s="158">
        <v>0</v>
      </c>
      <c r="T281" s="157"/>
      <c r="U281" s="157"/>
      <c r="V281" s="157"/>
      <c r="W281" s="157"/>
      <c r="X281" s="156"/>
      <c r="Y281" s="158">
        <v>6.72</v>
      </c>
      <c r="Z281" s="157"/>
      <c r="AA281" s="157"/>
      <c r="AB281" s="156"/>
      <c r="AC281" s="155">
        <v>8.74</v>
      </c>
      <c r="AD281" s="154"/>
      <c r="AE281" s="154"/>
      <c r="AF281" s="154"/>
      <c r="AG281" s="154"/>
      <c r="AH281" s="153"/>
      <c r="AI281" s="85"/>
      <c r="AJ281" s="85"/>
    </row>
    <row r="282" spans="1:36" s="84" customFormat="1" ht="16.8" x14ac:dyDescent="0.4">
      <c r="A282" s="85"/>
      <c r="B282" s="88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6"/>
      <c r="AI282" s="85"/>
      <c r="AJ282" s="85"/>
    </row>
    <row r="283" spans="1:36" s="84" customFormat="1" x14ac:dyDescent="0.4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</row>
    <row r="284" spans="1:36" s="84" customFormat="1" ht="16.8" x14ac:dyDescent="0.4">
      <c r="A284" s="120" t="s">
        <v>431</v>
      </c>
      <c r="B284" s="120"/>
      <c r="C284" s="118" t="s">
        <v>422</v>
      </c>
      <c r="D284" s="118"/>
      <c r="E284" s="118"/>
      <c r="F284" s="119" t="s">
        <v>430</v>
      </c>
      <c r="G284" s="118" t="s">
        <v>429</v>
      </c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7" t="s">
        <v>428</v>
      </c>
      <c r="T284" s="117"/>
      <c r="U284" s="117"/>
      <c r="V284" s="117" t="s">
        <v>427</v>
      </c>
      <c r="W284" s="117"/>
      <c r="X284" s="117"/>
      <c r="Y284" s="117"/>
      <c r="Z284" s="117" t="s">
        <v>426</v>
      </c>
      <c r="AA284" s="117"/>
      <c r="AB284" s="117"/>
      <c r="AC284" s="117" t="s">
        <v>393</v>
      </c>
      <c r="AD284" s="117"/>
      <c r="AE284" s="117"/>
      <c r="AF284" s="117"/>
      <c r="AG284" s="117"/>
      <c r="AH284" s="85"/>
      <c r="AI284" s="85"/>
      <c r="AJ284" s="85"/>
    </row>
    <row r="285" spans="1:36" s="84" customFormat="1" x14ac:dyDescent="0.4">
      <c r="A285" s="149" t="s">
        <v>906</v>
      </c>
      <c r="B285" s="148"/>
      <c r="C285" s="114" t="s">
        <v>416</v>
      </c>
      <c r="D285" s="114"/>
      <c r="E285" s="114"/>
      <c r="F285" s="115" t="s">
        <v>895</v>
      </c>
      <c r="G285" s="114" t="s">
        <v>349</v>
      </c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89"/>
      <c r="T285" s="89"/>
      <c r="U285" s="89"/>
      <c r="V285" s="89"/>
      <c r="W285" s="89"/>
      <c r="X285" s="89"/>
      <c r="Y285" s="89"/>
      <c r="Z285" s="113">
        <v>1</v>
      </c>
      <c r="AA285" s="113"/>
      <c r="AB285" s="113"/>
      <c r="AC285" s="112" t="s">
        <v>16</v>
      </c>
      <c r="AD285" s="112"/>
      <c r="AE285" s="112"/>
      <c r="AF285" s="112"/>
      <c r="AG285" s="112"/>
      <c r="AH285" s="85"/>
      <c r="AI285" s="85"/>
      <c r="AJ285" s="85"/>
    </row>
    <row r="286" spans="1:36" s="84" customFormat="1" ht="16.8" x14ac:dyDescent="0.4">
      <c r="A286" s="111" t="s">
        <v>423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1"/>
      <c r="AH286" s="85"/>
      <c r="AI286" s="85"/>
      <c r="AJ286" s="85"/>
    </row>
    <row r="287" spans="1:36" s="84" customFormat="1" ht="16.8" x14ac:dyDescent="0.4">
      <c r="A287" s="110" t="s">
        <v>422</v>
      </c>
      <c r="B287" s="110"/>
      <c r="C287" s="109" t="s">
        <v>421</v>
      </c>
      <c r="D287" s="109"/>
      <c r="E287" s="109"/>
      <c r="F287" s="108" t="s">
        <v>405</v>
      </c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7" t="s">
        <v>419</v>
      </c>
      <c r="V287" s="107"/>
      <c r="W287" s="107"/>
      <c r="X287" s="107"/>
      <c r="Y287" s="107" t="s">
        <v>392</v>
      </c>
      <c r="Z287" s="107"/>
      <c r="AA287" s="107" t="s">
        <v>438</v>
      </c>
      <c r="AB287" s="107"/>
      <c r="AC287" s="107" t="s">
        <v>417</v>
      </c>
      <c r="AD287" s="107"/>
      <c r="AE287" s="107"/>
      <c r="AF287" s="107"/>
      <c r="AG287" s="107"/>
      <c r="AH287" s="96"/>
      <c r="AI287" s="96"/>
      <c r="AJ287" s="96"/>
    </row>
    <row r="288" spans="1:36" s="84" customFormat="1" x14ac:dyDescent="0.4">
      <c r="A288" s="106" t="s">
        <v>416</v>
      </c>
      <c r="B288" s="106"/>
      <c r="C288" s="105" t="s">
        <v>894</v>
      </c>
      <c r="D288" s="105"/>
      <c r="E288" s="105"/>
      <c r="F288" s="105" t="s">
        <v>893</v>
      </c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4" t="s">
        <v>16</v>
      </c>
      <c r="V288" s="104"/>
      <c r="W288" s="104"/>
      <c r="X288" s="104"/>
      <c r="Y288" s="103">
        <v>1</v>
      </c>
      <c r="Z288" s="103"/>
      <c r="AA288" s="98">
        <v>151.13</v>
      </c>
      <c r="AB288" s="98"/>
      <c r="AC288" s="98">
        <v>151.13</v>
      </c>
      <c r="AD288" s="102"/>
      <c r="AE288" s="102"/>
      <c r="AF288" s="102"/>
      <c r="AG288" s="102"/>
      <c r="AH288" s="96"/>
      <c r="AI288" s="96"/>
      <c r="AJ288" s="96"/>
    </row>
    <row r="289" spans="1:36" s="84" customFormat="1" ht="16.8" x14ac:dyDescent="0.4">
      <c r="A289" s="121" t="s">
        <v>432</v>
      </c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98">
        <v>151.13</v>
      </c>
      <c r="AD289" s="98"/>
      <c r="AE289" s="98"/>
      <c r="AF289" s="98"/>
      <c r="AG289" s="98"/>
      <c r="AH289" s="96"/>
      <c r="AI289" s="96"/>
      <c r="AJ289" s="96"/>
    </row>
    <row r="290" spans="1:36" s="84" customFormat="1" ht="33.6" x14ac:dyDescent="0.4">
      <c r="A290" s="95" t="s">
        <v>408</v>
      </c>
      <c r="B290" s="95"/>
      <c r="C290" s="95"/>
      <c r="D290" s="93" t="s">
        <v>407</v>
      </c>
      <c r="E290" s="93"/>
      <c r="F290" s="93"/>
      <c r="G290" s="93"/>
      <c r="H290" s="94" t="s">
        <v>406</v>
      </c>
      <c r="I290" s="93" t="s">
        <v>405</v>
      </c>
      <c r="J290" s="93"/>
      <c r="K290" s="93"/>
      <c r="L290" s="93" t="s">
        <v>404</v>
      </c>
      <c r="M290" s="93"/>
      <c r="N290" s="93"/>
      <c r="O290" s="93"/>
      <c r="P290" s="93"/>
      <c r="Q290" s="93"/>
      <c r="R290" s="93" t="s">
        <v>403</v>
      </c>
      <c r="S290" s="93"/>
      <c r="T290" s="93"/>
      <c r="U290" s="93"/>
      <c r="V290" s="93"/>
      <c r="W290" s="93"/>
      <c r="X290" s="93" t="s">
        <v>402</v>
      </c>
      <c r="Y290" s="93"/>
      <c r="Z290" s="93"/>
      <c r="AA290" s="93"/>
      <c r="AB290" s="93" t="s">
        <v>401</v>
      </c>
      <c r="AC290" s="93"/>
      <c r="AD290" s="93"/>
      <c r="AE290" s="93"/>
      <c r="AF290" s="93"/>
      <c r="AG290" s="93"/>
      <c r="AH290" s="85"/>
      <c r="AI290" s="85"/>
      <c r="AJ290" s="85"/>
    </row>
    <row r="291" spans="1:36" s="84" customFormat="1" x14ac:dyDescent="0.4">
      <c r="A291" s="92">
        <v>0</v>
      </c>
      <c r="B291" s="92"/>
      <c r="C291" s="92"/>
      <c r="D291" s="90">
        <v>0</v>
      </c>
      <c r="E291" s="90"/>
      <c r="F291" s="90"/>
      <c r="G291" s="90"/>
      <c r="H291" s="91">
        <v>0</v>
      </c>
      <c r="I291" s="90">
        <v>266.5</v>
      </c>
      <c r="J291" s="90"/>
      <c r="K291" s="90"/>
      <c r="L291" s="90">
        <v>0</v>
      </c>
      <c r="M291" s="90"/>
      <c r="N291" s="90"/>
      <c r="O291" s="90"/>
      <c r="P291" s="90"/>
      <c r="Q291" s="90"/>
      <c r="R291" s="90">
        <v>0</v>
      </c>
      <c r="S291" s="90"/>
      <c r="T291" s="90"/>
      <c r="U291" s="90"/>
      <c r="V291" s="90"/>
      <c r="W291" s="90"/>
      <c r="X291" s="90">
        <v>151.13</v>
      </c>
      <c r="Y291" s="90"/>
      <c r="Z291" s="90"/>
      <c r="AA291" s="90"/>
      <c r="AB291" s="89">
        <v>196.46899999999999</v>
      </c>
      <c r="AC291" s="89"/>
      <c r="AD291" s="89"/>
      <c r="AE291" s="89"/>
      <c r="AF291" s="89"/>
      <c r="AG291" s="89"/>
      <c r="AH291" s="85"/>
      <c r="AI291" s="85"/>
      <c r="AJ291" s="85"/>
    </row>
    <row r="292" spans="1:36" s="84" customFormat="1" x14ac:dyDescent="0.4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</row>
    <row r="293" spans="1:36" s="84" customFormat="1" ht="16.8" x14ac:dyDescent="0.4">
      <c r="A293" s="88"/>
      <c r="B293" s="87">
        <v>8</v>
      </c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6"/>
      <c r="AH293" s="85"/>
      <c r="AI293" s="85"/>
      <c r="AJ293" s="85"/>
    </row>
    <row r="294" spans="1:36" s="84" customFormat="1" ht="16.8" x14ac:dyDescent="0.4">
      <c r="A294" s="120" t="s">
        <v>431</v>
      </c>
      <c r="B294" s="120"/>
      <c r="C294" s="118" t="s">
        <v>422</v>
      </c>
      <c r="D294" s="118"/>
      <c r="E294" s="118"/>
      <c r="F294" s="119" t="s">
        <v>430</v>
      </c>
      <c r="G294" s="118" t="s">
        <v>429</v>
      </c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7" t="s">
        <v>428</v>
      </c>
      <c r="T294" s="117"/>
      <c r="U294" s="117"/>
      <c r="V294" s="117" t="s">
        <v>427</v>
      </c>
      <c r="W294" s="117"/>
      <c r="X294" s="117"/>
      <c r="Y294" s="117"/>
      <c r="Z294" s="117" t="s">
        <v>426</v>
      </c>
      <c r="AA294" s="117"/>
      <c r="AB294" s="117"/>
      <c r="AC294" s="117" t="s">
        <v>393</v>
      </c>
      <c r="AD294" s="117"/>
      <c r="AE294" s="117"/>
      <c r="AF294" s="117"/>
      <c r="AG294" s="117"/>
      <c r="AH294" s="85"/>
      <c r="AI294" s="85"/>
      <c r="AJ294" s="85"/>
    </row>
    <row r="295" spans="1:36" s="84" customFormat="1" x14ac:dyDescent="0.4">
      <c r="A295" s="149" t="s">
        <v>905</v>
      </c>
      <c r="B295" s="148"/>
      <c r="C295" s="114" t="s">
        <v>416</v>
      </c>
      <c r="D295" s="114"/>
      <c r="E295" s="114"/>
      <c r="F295" s="115" t="s">
        <v>891</v>
      </c>
      <c r="G295" s="114" t="s">
        <v>347</v>
      </c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89"/>
      <c r="T295" s="89"/>
      <c r="U295" s="89"/>
      <c r="V295" s="89"/>
      <c r="W295" s="89"/>
      <c r="X295" s="89"/>
      <c r="Y295" s="89"/>
      <c r="Z295" s="113">
        <v>1</v>
      </c>
      <c r="AA295" s="113"/>
      <c r="AB295" s="113"/>
      <c r="AC295" s="112" t="s">
        <v>78</v>
      </c>
      <c r="AD295" s="112"/>
      <c r="AE295" s="112"/>
      <c r="AF295" s="112"/>
      <c r="AG295" s="112"/>
      <c r="AH295" s="85"/>
      <c r="AI295" s="85"/>
      <c r="AJ295" s="85"/>
    </row>
    <row r="296" spans="1:36" s="84" customFormat="1" ht="16.8" x14ac:dyDescent="0.4">
      <c r="A296" s="111" t="s">
        <v>423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85"/>
      <c r="AI296" s="85"/>
      <c r="AJ296" s="85"/>
    </row>
    <row r="297" spans="1:36" s="84" customFormat="1" ht="16.8" x14ac:dyDescent="0.4">
      <c r="A297" s="110" t="s">
        <v>422</v>
      </c>
      <c r="B297" s="110"/>
      <c r="C297" s="109" t="s">
        <v>421</v>
      </c>
      <c r="D297" s="109"/>
      <c r="E297" s="109"/>
      <c r="F297" s="108" t="s">
        <v>474</v>
      </c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7" t="s">
        <v>419</v>
      </c>
      <c r="V297" s="107"/>
      <c r="W297" s="107"/>
      <c r="X297" s="107"/>
      <c r="Y297" s="107" t="s">
        <v>392</v>
      </c>
      <c r="Z297" s="107"/>
      <c r="AA297" s="107" t="s">
        <v>438</v>
      </c>
      <c r="AB297" s="107"/>
      <c r="AC297" s="107" t="s">
        <v>417</v>
      </c>
      <c r="AD297" s="107"/>
      <c r="AE297" s="107"/>
      <c r="AF297" s="107"/>
      <c r="AG297" s="107"/>
      <c r="AH297" s="96"/>
      <c r="AI297" s="96"/>
      <c r="AJ297" s="96"/>
    </row>
    <row r="298" spans="1:36" s="84" customFormat="1" x14ac:dyDescent="0.4">
      <c r="A298" s="106" t="s">
        <v>416</v>
      </c>
      <c r="B298" s="106"/>
      <c r="C298" s="105" t="s">
        <v>593</v>
      </c>
      <c r="D298" s="105"/>
      <c r="E298" s="105"/>
      <c r="F298" s="105" t="s">
        <v>592</v>
      </c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4" t="s">
        <v>97</v>
      </c>
      <c r="V298" s="104"/>
      <c r="W298" s="104"/>
      <c r="X298" s="104"/>
      <c r="Y298" s="103">
        <v>3</v>
      </c>
      <c r="Z298" s="103"/>
      <c r="AA298" s="98">
        <v>14.64</v>
      </c>
      <c r="AB298" s="98"/>
      <c r="AC298" s="102">
        <v>43.92</v>
      </c>
      <c r="AD298" s="102"/>
      <c r="AE298" s="102"/>
      <c r="AF298" s="102"/>
      <c r="AG298" s="102"/>
      <c r="AH298" s="96"/>
      <c r="AI298" s="96"/>
      <c r="AJ298" s="96"/>
    </row>
    <row r="299" spans="1:36" s="84" customFormat="1" ht="16.8" x14ac:dyDescent="0.4">
      <c r="A299" s="121" t="s">
        <v>467</v>
      </c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02">
        <v>43.92</v>
      </c>
      <c r="AD299" s="102"/>
      <c r="AE299" s="102"/>
      <c r="AF299" s="102"/>
      <c r="AG299" s="102"/>
      <c r="AH299" s="96"/>
      <c r="AI299" s="96"/>
      <c r="AJ299" s="96"/>
    </row>
    <row r="300" spans="1:36" s="84" customFormat="1" ht="33.6" x14ac:dyDescent="0.4">
      <c r="A300" s="95" t="s">
        <v>408</v>
      </c>
      <c r="B300" s="95"/>
      <c r="C300" s="95"/>
      <c r="D300" s="93" t="s">
        <v>407</v>
      </c>
      <c r="E300" s="93"/>
      <c r="F300" s="93"/>
      <c r="G300" s="93"/>
      <c r="H300" s="94" t="s">
        <v>406</v>
      </c>
      <c r="I300" s="93" t="s">
        <v>405</v>
      </c>
      <c r="J300" s="93"/>
      <c r="K300" s="93"/>
      <c r="L300" s="93" t="s">
        <v>404</v>
      </c>
      <c r="M300" s="93"/>
      <c r="N300" s="93"/>
      <c r="O300" s="93"/>
      <c r="P300" s="93"/>
      <c r="Q300" s="93"/>
      <c r="R300" s="93" t="s">
        <v>403</v>
      </c>
      <c r="S300" s="93"/>
      <c r="T300" s="93"/>
      <c r="U300" s="93"/>
      <c r="V300" s="93"/>
      <c r="W300" s="93"/>
      <c r="X300" s="93" t="s">
        <v>402</v>
      </c>
      <c r="Y300" s="93"/>
      <c r="Z300" s="93"/>
      <c r="AA300" s="93"/>
      <c r="AB300" s="93" t="s">
        <v>401</v>
      </c>
      <c r="AC300" s="93"/>
      <c r="AD300" s="93"/>
      <c r="AE300" s="93"/>
      <c r="AF300" s="93"/>
      <c r="AG300" s="93"/>
      <c r="AH300" s="85"/>
      <c r="AI300" s="85"/>
      <c r="AJ300" s="85"/>
    </row>
    <row r="301" spans="1:36" s="84" customFormat="1" x14ac:dyDescent="0.4">
      <c r="A301" s="92">
        <v>2.8</v>
      </c>
      <c r="B301" s="92"/>
      <c r="C301" s="92"/>
      <c r="D301" s="90">
        <v>15.68</v>
      </c>
      <c r="E301" s="90"/>
      <c r="F301" s="90"/>
      <c r="G301" s="90"/>
      <c r="H301" s="91">
        <v>13.64</v>
      </c>
      <c r="I301" s="90">
        <v>2.5499999999999998</v>
      </c>
      <c r="J301" s="90"/>
      <c r="K301" s="90"/>
      <c r="L301" s="90">
        <v>9.27</v>
      </c>
      <c r="M301" s="90"/>
      <c r="N301" s="90"/>
      <c r="O301" s="90"/>
      <c r="P301" s="90"/>
      <c r="Q301" s="90"/>
      <c r="R301" s="90">
        <v>0</v>
      </c>
      <c r="S301" s="90"/>
      <c r="T301" s="90"/>
      <c r="U301" s="90"/>
      <c r="V301" s="90"/>
      <c r="W301" s="90"/>
      <c r="X301" s="90">
        <v>43.93</v>
      </c>
      <c r="Y301" s="90"/>
      <c r="Z301" s="90"/>
      <c r="AA301" s="90"/>
      <c r="AB301" s="89">
        <v>57.11</v>
      </c>
      <c r="AC301" s="89"/>
      <c r="AD301" s="89"/>
      <c r="AE301" s="89"/>
      <c r="AF301" s="89"/>
      <c r="AG301" s="89"/>
      <c r="AH301" s="85"/>
      <c r="AI301" s="85"/>
      <c r="AJ301" s="85"/>
    </row>
    <row r="302" spans="1:36" s="84" customFormat="1" ht="16.8" x14ac:dyDescent="0.4">
      <c r="A302" s="88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6"/>
      <c r="AH302" s="85"/>
      <c r="AI302" s="85"/>
      <c r="AJ302" s="85"/>
    </row>
    <row r="303" spans="1:36" s="84" customFormat="1" x14ac:dyDescent="0.4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</row>
    <row r="304" spans="1:36" s="84" customFormat="1" ht="16.8" x14ac:dyDescent="0.4">
      <c r="A304" s="120" t="s">
        <v>431</v>
      </c>
      <c r="B304" s="120"/>
      <c r="C304" s="118" t="s">
        <v>422</v>
      </c>
      <c r="D304" s="118"/>
      <c r="E304" s="118"/>
      <c r="F304" s="119" t="s">
        <v>430</v>
      </c>
      <c r="G304" s="118" t="s">
        <v>429</v>
      </c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7" t="s">
        <v>428</v>
      </c>
      <c r="T304" s="117"/>
      <c r="U304" s="117"/>
      <c r="V304" s="117" t="s">
        <v>427</v>
      </c>
      <c r="W304" s="117"/>
      <c r="X304" s="117"/>
      <c r="Y304" s="117"/>
      <c r="Z304" s="117" t="s">
        <v>426</v>
      </c>
      <c r="AA304" s="117"/>
      <c r="AB304" s="117"/>
      <c r="AC304" s="117" t="s">
        <v>393</v>
      </c>
      <c r="AD304" s="117"/>
      <c r="AE304" s="117"/>
      <c r="AF304" s="117"/>
      <c r="AG304" s="117"/>
      <c r="AH304" s="85"/>
      <c r="AI304" s="85"/>
      <c r="AJ304" s="85"/>
    </row>
    <row r="305" spans="1:36" s="84" customFormat="1" x14ac:dyDescent="0.4">
      <c r="A305" s="149" t="s">
        <v>904</v>
      </c>
      <c r="B305" s="148"/>
      <c r="C305" s="114" t="s">
        <v>416</v>
      </c>
      <c r="D305" s="114"/>
      <c r="E305" s="114"/>
      <c r="F305" s="115" t="s">
        <v>903</v>
      </c>
      <c r="G305" s="114" t="s">
        <v>93</v>
      </c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89"/>
      <c r="T305" s="89"/>
      <c r="U305" s="89"/>
      <c r="V305" s="89"/>
      <c r="W305" s="89"/>
      <c r="X305" s="89"/>
      <c r="Y305" s="89"/>
      <c r="Z305" s="113">
        <v>1</v>
      </c>
      <c r="AA305" s="113"/>
      <c r="AB305" s="113"/>
      <c r="AC305" s="112" t="s">
        <v>92</v>
      </c>
      <c r="AD305" s="112"/>
      <c r="AE305" s="112"/>
      <c r="AF305" s="112"/>
      <c r="AG305" s="112"/>
      <c r="AH305" s="85"/>
      <c r="AI305" s="85"/>
      <c r="AJ305" s="85"/>
    </row>
    <row r="306" spans="1:36" s="84" customFormat="1" ht="16.8" x14ac:dyDescent="0.4">
      <c r="A306" s="111" t="s">
        <v>423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85"/>
      <c r="AI306" s="85"/>
      <c r="AJ306" s="85"/>
    </row>
    <row r="307" spans="1:36" s="84" customFormat="1" ht="16.8" x14ac:dyDescent="0.4">
      <c r="A307" s="110" t="s">
        <v>422</v>
      </c>
      <c r="B307" s="110"/>
      <c r="C307" s="109" t="s">
        <v>421</v>
      </c>
      <c r="D307" s="109"/>
      <c r="E307" s="109"/>
      <c r="F307" s="108" t="s">
        <v>420</v>
      </c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7" t="s">
        <v>419</v>
      </c>
      <c r="V307" s="107"/>
      <c r="W307" s="107"/>
      <c r="X307" s="107"/>
      <c r="Y307" s="107" t="s">
        <v>392</v>
      </c>
      <c r="Z307" s="107"/>
      <c r="AA307" s="107" t="s">
        <v>418</v>
      </c>
      <c r="AB307" s="107"/>
      <c r="AC307" s="107" t="s">
        <v>417</v>
      </c>
      <c r="AD307" s="107"/>
      <c r="AE307" s="107"/>
      <c r="AF307" s="107"/>
      <c r="AG307" s="107"/>
      <c r="AH307" s="96"/>
      <c r="AI307" s="96"/>
      <c r="AJ307" s="96"/>
    </row>
    <row r="308" spans="1:36" s="84" customFormat="1" x14ac:dyDescent="0.4">
      <c r="A308" s="106" t="s">
        <v>416</v>
      </c>
      <c r="B308" s="106"/>
      <c r="C308" s="105" t="s">
        <v>840</v>
      </c>
      <c r="D308" s="105"/>
      <c r="E308" s="105"/>
      <c r="F308" s="105" t="s">
        <v>544</v>
      </c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4" t="s">
        <v>837</v>
      </c>
      <c r="V308" s="104"/>
      <c r="W308" s="104"/>
      <c r="X308" s="104"/>
      <c r="Y308" s="103">
        <v>3</v>
      </c>
      <c r="Z308" s="103"/>
      <c r="AA308" s="98">
        <v>9.61</v>
      </c>
      <c r="AB308" s="98"/>
      <c r="AC308" s="102">
        <v>28.83</v>
      </c>
      <c r="AD308" s="102"/>
      <c r="AE308" s="102"/>
      <c r="AF308" s="102"/>
      <c r="AG308" s="102"/>
      <c r="AH308" s="96"/>
      <c r="AI308" s="96"/>
      <c r="AJ308" s="96"/>
    </row>
    <row r="309" spans="1:36" s="84" customFormat="1" ht="16.8" x14ac:dyDescent="0.4">
      <c r="A309" s="99" t="s">
        <v>413</v>
      </c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8">
        <v>28.83</v>
      </c>
      <c r="AD309" s="98"/>
      <c r="AE309" s="98"/>
      <c r="AF309" s="98"/>
      <c r="AG309" s="98"/>
      <c r="AH309" s="96"/>
      <c r="AI309" s="96"/>
      <c r="AJ309" s="96"/>
    </row>
    <row r="310" spans="1:36" s="84" customFormat="1" ht="16.8" x14ac:dyDescent="0.4">
      <c r="A310" s="99" t="s">
        <v>412</v>
      </c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100">
        <v>28.83</v>
      </c>
      <c r="AD310" s="100"/>
      <c r="AE310" s="100"/>
      <c r="AF310" s="100"/>
      <c r="AG310" s="100"/>
      <c r="AH310" s="96"/>
      <c r="AI310" s="96"/>
      <c r="AJ310" s="96"/>
    </row>
    <row r="311" spans="1:36" s="84" customFormat="1" ht="16.8" x14ac:dyDescent="0.4">
      <c r="A311" s="99" t="s">
        <v>411</v>
      </c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8">
        <v>28.83</v>
      </c>
      <c r="AD311" s="98"/>
      <c r="AE311" s="98"/>
      <c r="AF311" s="98"/>
      <c r="AG311" s="98"/>
      <c r="AH311" s="96"/>
      <c r="AI311" s="96"/>
      <c r="AJ311" s="96"/>
    </row>
    <row r="312" spans="1:36" s="84" customFormat="1" ht="16.8" x14ac:dyDescent="0.4">
      <c r="A312" s="99" t="s">
        <v>410</v>
      </c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8"/>
      <c r="AE312" s="98"/>
      <c r="AF312" s="98"/>
      <c r="AG312" s="98"/>
      <c r="AH312" s="96"/>
      <c r="AI312" s="96"/>
      <c r="AJ312" s="96"/>
    </row>
    <row r="313" spans="1:36" s="84" customFormat="1" ht="16.8" x14ac:dyDescent="0.4">
      <c r="A313" s="99" t="s">
        <v>409</v>
      </c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8"/>
      <c r="AD313" s="98"/>
      <c r="AE313" s="98"/>
      <c r="AF313" s="98"/>
      <c r="AG313" s="98"/>
      <c r="AH313" s="96"/>
      <c r="AI313" s="96"/>
      <c r="AJ313" s="96"/>
    </row>
    <row r="314" spans="1:36" s="84" customFormat="1" ht="33.6" x14ac:dyDescent="0.4">
      <c r="A314" s="95" t="s">
        <v>408</v>
      </c>
      <c r="B314" s="95"/>
      <c r="C314" s="95"/>
      <c r="D314" s="93" t="s">
        <v>407</v>
      </c>
      <c r="E314" s="93"/>
      <c r="F314" s="93"/>
      <c r="G314" s="93"/>
      <c r="H314" s="94" t="s">
        <v>406</v>
      </c>
      <c r="I314" s="93" t="s">
        <v>405</v>
      </c>
      <c r="J314" s="93"/>
      <c r="K314" s="93"/>
      <c r="L314" s="93" t="s">
        <v>404</v>
      </c>
      <c r="M314" s="93"/>
      <c r="N314" s="93"/>
      <c r="O314" s="93"/>
      <c r="P314" s="93"/>
      <c r="Q314" s="93"/>
      <c r="R314" s="93" t="s">
        <v>403</v>
      </c>
      <c r="S314" s="93"/>
      <c r="T314" s="93"/>
      <c r="U314" s="93"/>
      <c r="V314" s="93"/>
      <c r="W314" s="93"/>
      <c r="X314" s="93" t="s">
        <v>402</v>
      </c>
      <c r="Y314" s="93"/>
      <c r="Z314" s="93"/>
      <c r="AA314" s="93"/>
      <c r="AB314" s="93" t="s">
        <v>401</v>
      </c>
      <c r="AC314" s="93"/>
      <c r="AD314" s="93"/>
      <c r="AE314" s="93"/>
      <c r="AF314" s="93"/>
      <c r="AG314" s="93"/>
      <c r="AH314" s="85"/>
      <c r="AI314" s="85"/>
      <c r="AJ314" s="85"/>
    </row>
    <row r="315" spans="1:36" s="84" customFormat="1" x14ac:dyDescent="0.4">
      <c r="A315" s="92">
        <v>0</v>
      </c>
      <c r="B315" s="92"/>
      <c r="C315" s="92"/>
      <c r="D315" s="90">
        <v>15.42</v>
      </c>
      <c r="E315" s="90"/>
      <c r="F315" s="90"/>
      <c r="G315" s="90"/>
      <c r="H315" s="91">
        <v>13.41</v>
      </c>
      <c r="I315" s="90">
        <v>0</v>
      </c>
      <c r="J315" s="90"/>
      <c r="K315" s="90"/>
      <c r="L315" s="90">
        <v>0</v>
      </c>
      <c r="M315" s="90"/>
      <c r="N315" s="90"/>
      <c r="O315" s="90"/>
      <c r="P315" s="90"/>
      <c r="Q315" s="90"/>
      <c r="R315" s="90">
        <v>0</v>
      </c>
      <c r="S315" s="90"/>
      <c r="T315" s="90"/>
      <c r="U315" s="90"/>
      <c r="V315" s="90"/>
      <c r="W315" s="90"/>
      <c r="X315" s="90">
        <v>28.83</v>
      </c>
      <c r="Y315" s="90"/>
      <c r="Z315" s="90"/>
      <c r="AA315" s="90"/>
      <c r="AB315" s="89">
        <v>37.479999999999997</v>
      </c>
      <c r="AC315" s="89"/>
      <c r="AD315" s="89"/>
      <c r="AE315" s="89"/>
      <c r="AF315" s="89"/>
      <c r="AG315" s="89"/>
      <c r="AH315" s="85"/>
      <c r="AI315" s="85"/>
      <c r="AJ315" s="85"/>
    </row>
    <row r="316" spans="1:36" s="84" customFormat="1" x14ac:dyDescent="0.4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</row>
    <row r="317" spans="1:36" s="84" customFormat="1" ht="16.8" x14ac:dyDescent="0.4">
      <c r="A317" s="88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6"/>
      <c r="AH317" s="85"/>
      <c r="AI317" s="85"/>
      <c r="AJ317" s="85"/>
    </row>
    <row r="318" spans="1:36" s="84" customFormat="1" x14ac:dyDescent="0.4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</row>
    <row r="319" spans="1:36" s="84" customFormat="1" ht="16.8" x14ac:dyDescent="0.4">
      <c r="A319" s="120" t="s">
        <v>431</v>
      </c>
      <c r="B319" s="120"/>
      <c r="C319" s="118" t="s">
        <v>422</v>
      </c>
      <c r="D319" s="118"/>
      <c r="E319" s="118"/>
      <c r="F319" s="119" t="s">
        <v>430</v>
      </c>
      <c r="G319" s="118" t="s">
        <v>429</v>
      </c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7" t="s">
        <v>428</v>
      </c>
      <c r="T319" s="117"/>
      <c r="U319" s="117"/>
      <c r="V319" s="117" t="s">
        <v>427</v>
      </c>
      <c r="W319" s="117"/>
      <c r="X319" s="117"/>
      <c r="Y319" s="117"/>
      <c r="Z319" s="117" t="s">
        <v>426</v>
      </c>
      <c r="AA319" s="117"/>
      <c r="AB319" s="117"/>
      <c r="AC319" s="117" t="s">
        <v>393</v>
      </c>
      <c r="AD319" s="117"/>
      <c r="AE319" s="117"/>
      <c r="AF319" s="117"/>
      <c r="AG319" s="117"/>
      <c r="AH319" s="85"/>
      <c r="AI319" s="85"/>
      <c r="AJ319" s="85"/>
    </row>
    <row r="320" spans="1:36" s="84" customFormat="1" x14ac:dyDescent="0.4">
      <c r="A320" s="149" t="s">
        <v>902</v>
      </c>
      <c r="B320" s="148"/>
      <c r="C320" s="114" t="s">
        <v>416</v>
      </c>
      <c r="D320" s="114"/>
      <c r="E320" s="114"/>
      <c r="F320" s="115" t="s">
        <v>901</v>
      </c>
      <c r="G320" s="114" t="s">
        <v>900</v>
      </c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89"/>
      <c r="T320" s="89"/>
      <c r="U320" s="89"/>
      <c r="V320" s="89"/>
      <c r="W320" s="89"/>
      <c r="X320" s="89"/>
      <c r="Y320" s="89"/>
      <c r="Z320" s="113">
        <v>1</v>
      </c>
      <c r="AA320" s="113"/>
      <c r="AB320" s="113"/>
      <c r="AC320" s="112" t="s">
        <v>28</v>
      </c>
      <c r="AD320" s="112"/>
      <c r="AE320" s="112"/>
      <c r="AF320" s="112"/>
      <c r="AG320" s="112"/>
      <c r="AH320" s="85"/>
      <c r="AI320" s="85"/>
      <c r="AJ320" s="85"/>
    </row>
    <row r="321" spans="1:36" s="84" customFormat="1" ht="16.8" x14ac:dyDescent="0.4">
      <c r="A321" s="111" t="s">
        <v>423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85"/>
      <c r="AI321" s="85"/>
      <c r="AJ321" s="85"/>
    </row>
    <row r="322" spans="1:36" s="84" customFormat="1" ht="16.8" x14ac:dyDescent="0.4">
      <c r="A322" s="110" t="s">
        <v>422</v>
      </c>
      <c r="B322" s="110"/>
      <c r="C322" s="109" t="s">
        <v>421</v>
      </c>
      <c r="D322" s="109"/>
      <c r="E322" s="109"/>
      <c r="F322" s="108" t="s">
        <v>474</v>
      </c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7" t="s">
        <v>419</v>
      </c>
      <c r="V322" s="107"/>
      <c r="W322" s="107"/>
      <c r="X322" s="107"/>
      <c r="Y322" s="107" t="s">
        <v>392</v>
      </c>
      <c r="Z322" s="107"/>
      <c r="AA322" s="107" t="s">
        <v>438</v>
      </c>
      <c r="AB322" s="107"/>
      <c r="AC322" s="107" t="s">
        <v>417</v>
      </c>
      <c r="AD322" s="107"/>
      <c r="AE322" s="107"/>
      <c r="AF322" s="107"/>
      <c r="AG322" s="107"/>
      <c r="AH322" s="96"/>
      <c r="AI322" s="96"/>
      <c r="AJ322" s="96"/>
    </row>
    <row r="323" spans="1:36" s="84" customFormat="1" x14ac:dyDescent="0.4">
      <c r="A323" s="106" t="s">
        <v>416</v>
      </c>
      <c r="B323" s="106"/>
      <c r="C323" s="105" t="s">
        <v>471</v>
      </c>
      <c r="D323" s="105"/>
      <c r="E323" s="105"/>
      <c r="F323" s="105" t="s">
        <v>470</v>
      </c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4" t="s">
        <v>97</v>
      </c>
      <c r="V323" s="104"/>
      <c r="W323" s="104"/>
      <c r="X323" s="104"/>
      <c r="Y323" s="103">
        <v>6.2119999999999997</v>
      </c>
      <c r="Z323" s="103"/>
      <c r="AA323" s="98">
        <v>18.37</v>
      </c>
      <c r="AB323" s="98"/>
      <c r="AC323" s="102">
        <v>114.11</v>
      </c>
      <c r="AD323" s="102"/>
      <c r="AE323" s="102"/>
      <c r="AF323" s="102"/>
      <c r="AG323" s="102"/>
      <c r="AH323" s="96"/>
      <c r="AI323" s="96"/>
      <c r="AJ323" s="96"/>
    </row>
    <row r="324" spans="1:36" s="84" customFormat="1" x14ac:dyDescent="0.4">
      <c r="A324" s="106" t="s">
        <v>416</v>
      </c>
      <c r="B324" s="106"/>
      <c r="C324" s="105" t="s">
        <v>593</v>
      </c>
      <c r="D324" s="105"/>
      <c r="E324" s="105"/>
      <c r="F324" s="105" t="s">
        <v>592</v>
      </c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4" t="s">
        <v>97</v>
      </c>
      <c r="V324" s="104"/>
      <c r="W324" s="104"/>
      <c r="X324" s="104"/>
      <c r="Y324" s="103">
        <v>1.694</v>
      </c>
      <c r="Z324" s="103"/>
      <c r="AA324" s="98">
        <v>14.64</v>
      </c>
      <c r="AB324" s="98"/>
      <c r="AC324" s="102">
        <v>24.8</v>
      </c>
      <c r="AD324" s="102"/>
      <c r="AE324" s="102"/>
      <c r="AF324" s="102"/>
      <c r="AG324" s="102"/>
      <c r="AH324" s="96"/>
      <c r="AI324" s="96"/>
      <c r="AJ324" s="96"/>
    </row>
    <row r="325" spans="1:36" s="84" customFormat="1" x14ac:dyDescent="0.4">
      <c r="A325" s="106" t="s">
        <v>416</v>
      </c>
      <c r="B325" s="106"/>
      <c r="C325" s="105" t="s">
        <v>601</v>
      </c>
      <c r="D325" s="105"/>
      <c r="E325" s="105"/>
      <c r="F325" s="105" t="s">
        <v>600</v>
      </c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4" t="s">
        <v>28</v>
      </c>
      <c r="V325" s="104"/>
      <c r="W325" s="104"/>
      <c r="X325" s="104"/>
      <c r="Y325" s="103">
        <v>1.1299999999999999</v>
      </c>
      <c r="Z325" s="103"/>
      <c r="AA325" s="98">
        <v>339.24</v>
      </c>
      <c r="AB325" s="98"/>
      <c r="AC325" s="102">
        <v>383.34</v>
      </c>
      <c r="AD325" s="102"/>
      <c r="AE325" s="102"/>
      <c r="AF325" s="102"/>
      <c r="AG325" s="102"/>
      <c r="AH325" s="96"/>
      <c r="AI325" s="96"/>
      <c r="AJ325" s="96"/>
    </row>
    <row r="326" spans="1:36" s="84" customFormat="1" ht="16.8" x14ac:dyDescent="0.4">
      <c r="A326" s="121" t="s">
        <v>467</v>
      </c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02">
        <v>522.25</v>
      </c>
      <c r="AD326" s="102"/>
      <c r="AE326" s="102"/>
      <c r="AF326" s="102"/>
      <c r="AG326" s="102"/>
      <c r="AH326" s="96"/>
      <c r="AI326" s="96"/>
      <c r="AJ326" s="96"/>
    </row>
    <row r="327" spans="1:36" s="84" customFormat="1" ht="33.6" x14ac:dyDescent="0.4">
      <c r="A327" s="95" t="s">
        <v>408</v>
      </c>
      <c r="B327" s="95"/>
      <c r="C327" s="95"/>
      <c r="D327" s="93" t="s">
        <v>407</v>
      </c>
      <c r="E327" s="93"/>
      <c r="F327" s="93"/>
      <c r="G327" s="93"/>
      <c r="H327" s="94" t="s">
        <v>406</v>
      </c>
      <c r="I327" s="93" t="s">
        <v>405</v>
      </c>
      <c r="J327" s="93"/>
      <c r="K327" s="93"/>
      <c r="L327" s="93" t="s">
        <v>404</v>
      </c>
      <c r="M327" s="93"/>
      <c r="N327" s="93"/>
      <c r="O327" s="93"/>
      <c r="P327" s="93"/>
      <c r="Q327" s="93"/>
      <c r="R327" s="93" t="s">
        <v>403</v>
      </c>
      <c r="S327" s="93"/>
      <c r="T327" s="93"/>
      <c r="U327" s="93"/>
      <c r="V327" s="93"/>
      <c r="W327" s="93"/>
      <c r="X327" s="93" t="s">
        <v>402</v>
      </c>
      <c r="Y327" s="93"/>
      <c r="Z327" s="93"/>
      <c r="AA327" s="93"/>
      <c r="AB327" s="93" t="s">
        <v>401</v>
      </c>
      <c r="AC327" s="93"/>
      <c r="AD327" s="93"/>
      <c r="AE327" s="93"/>
      <c r="AF327" s="93"/>
      <c r="AG327" s="93"/>
      <c r="AH327" s="85"/>
      <c r="AI327" s="85"/>
      <c r="AJ327" s="85"/>
    </row>
    <row r="328" spans="1:36" s="84" customFormat="1" x14ac:dyDescent="0.4">
      <c r="A328" s="92">
        <v>13.4</v>
      </c>
      <c r="B328" s="92"/>
      <c r="C328" s="92"/>
      <c r="D328" s="90">
        <v>76.92</v>
      </c>
      <c r="E328" s="90"/>
      <c r="F328" s="90"/>
      <c r="G328" s="90"/>
      <c r="H328" s="91">
        <v>66.86</v>
      </c>
      <c r="I328" s="90">
        <v>326.81</v>
      </c>
      <c r="J328" s="90"/>
      <c r="K328" s="90"/>
      <c r="L328" s="90">
        <v>38.25</v>
      </c>
      <c r="M328" s="90"/>
      <c r="N328" s="90"/>
      <c r="O328" s="90"/>
      <c r="P328" s="90"/>
      <c r="Q328" s="90"/>
      <c r="R328" s="90">
        <v>0</v>
      </c>
      <c r="S328" s="90"/>
      <c r="T328" s="90"/>
      <c r="U328" s="90"/>
      <c r="V328" s="90"/>
      <c r="W328" s="90"/>
      <c r="X328" s="90">
        <v>522.25</v>
      </c>
      <c r="Y328" s="90"/>
      <c r="Z328" s="90"/>
      <c r="AA328" s="90"/>
      <c r="AB328" s="89">
        <v>678.93</v>
      </c>
      <c r="AC328" s="89"/>
      <c r="AD328" s="89"/>
      <c r="AE328" s="89"/>
      <c r="AF328" s="89"/>
      <c r="AG328" s="89"/>
      <c r="AH328" s="85"/>
      <c r="AI328" s="85"/>
      <c r="AJ328" s="85"/>
    </row>
    <row r="329" spans="1:36" s="84" customFormat="1" ht="16.8" x14ac:dyDescent="0.4">
      <c r="A329" s="88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6"/>
      <c r="AH329" s="85"/>
      <c r="AI329" s="85"/>
      <c r="AJ329" s="85"/>
    </row>
    <row r="330" spans="1:36" s="84" customFormat="1" x14ac:dyDescent="0.4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</row>
    <row r="331" spans="1:36" s="84" customFormat="1" ht="16.8" x14ac:dyDescent="0.4">
      <c r="A331" s="120" t="s">
        <v>431</v>
      </c>
      <c r="B331" s="120"/>
      <c r="C331" s="118" t="s">
        <v>422</v>
      </c>
      <c r="D331" s="118"/>
      <c r="E331" s="118"/>
      <c r="F331" s="119" t="s">
        <v>430</v>
      </c>
      <c r="G331" s="118" t="s">
        <v>429</v>
      </c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7" t="s">
        <v>428</v>
      </c>
      <c r="T331" s="117"/>
      <c r="U331" s="117"/>
      <c r="V331" s="117" t="s">
        <v>427</v>
      </c>
      <c r="W331" s="117"/>
      <c r="X331" s="117"/>
      <c r="Y331" s="117"/>
      <c r="Z331" s="117" t="s">
        <v>426</v>
      </c>
      <c r="AA331" s="117"/>
      <c r="AB331" s="117"/>
      <c r="AC331" s="117" t="s">
        <v>393</v>
      </c>
      <c r="AD331" s="117"/>
      <c r="AE331" s="117"/>
      <c r="AF331" s="117"/>
      <c r="AG331" s="117"/>
      <c r="AH331" s="85"/>
      <c r="AI331" s="85"/>
      <c r="AJ331" s="85"/>
    </row>
    <row r="332" spans="1:36" s="84" customFormat="1" x14ac:dyDescent="0.4">
      <c r="A332" s="149" t="s">
        <v>899</v>
      </c>
      <c r="B332" s="148"/>
      <c r="C332" s="114" t="s">
        <v>416</v>
      </c>
      <c r="D332" s="114"/>
      <c r="E332" s="114"/>
      <c r="F332" s="115" t="s">
        <v>823</v>
      </c>
      <c r="G332" s="114" t="s">
        <v>320</v>
      </c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89"/>
      <c r="T332" s="89"/>
      <c r="U332" s="89"/>
      <c r="V332" s="89"/>
      <c r="W332" s="89"/>
      <c r="X332" s="89"/>
      <c r="Y332" s="89"/>
      <c r="Z332" s="113">
        <v>1</v>
      </c>
      <c r="AA332" s="113"/>
      <c r="AB332" s="113"/>
      <c r="AC332" s="112" t="s">
        <v>31</v>
      </c>
      <c r="AD332" s="112"/>
      <c r="AE332" s="112"/>
      <c r="AF332" s="112"/>
      <c r="AG332" s="112"/>
      <c r="AH332" s="85"/>
      <c r="AI332" s="85"/>
      <c r="AJ332" s="85"/>
    </row>
    <row r="333" spans="1:36" s="84" customFormat="1" ht="16.8" x14ac:dyDescent="0.4">
      <c r="A333" s="111" t="s">
        <v>423</v>
      </c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85"/>
      <c r="AI333" s="85"/>
      <c r="AJ333" s="85"/>
    </row>
    <row r="334" spans="1:36" s="84" customFormat="1" ht="16.8" x14ac:dyDescent="0.4">
      <c r="A334" s="110" t="s">
        <v>422</v>
      </c>
      <c r="B334" s="110"/>
      <c r="C334" s="109" t="s">
        <v>421</v>
      </c>
      <c r="D334" s="109"/>
      <c r="E334" s="109"/>
      <c r="F334" s="108" t="s">
        <v>420</v>
      </c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7" t="s">
        <v>419</v>
      </c>
      <c r="V334" s="107"/>
      <c r="W334" s="107"/>
      <c r="X334" s="107"/>
      <c r="Y334" s="107" t="s">
        <v>392</v>
      </c>
      <c r="Z334" s="107"/>
      <c r="AA334" s="107" t="s">
        <v>418</v>
      </c>
      <c r="AB334" s="107"/>
      <c r="AC334" s="107" t="s">
        <v>417</v>
      </c>
      <c r="AD334" s="107"/>
      <c r="AE334" s="107"/>
      <c r="AF334" s="107"/>
      <c r="AG334" s="107"/>
      <c r="AH334" s="96"/>
      <c r="AI334" s="96"/>
      <c r="AJ334" s="96"/>
    </row>
    <row r="335" spans="1:36" s="84" customFormat="1" x14ac:dyDescent="0.4">
      <c r="A335" s="106" t="s">
        <v>416</v>
      </c>
      <c r="B335" s="106"/>
      <c r="C335" s="105" t="s">
        <v>858</v>
      </c>
      <c r="D335" s="105"/>
      <c r="E335" s="105"/>
      <c r="F335" s="105" t="s">
        <v>566</v>
      </c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4" t="s">
        <v>837</v>
      </c>
      <c r="V335" s="104"/>
      <c r="W335" s="104"/>
      <c r="X335" s="104"/>
      <c r="Y335" s="103">
        <v>0.94</v>
      </c>
      <c r="Z335" s="103"/>
      <c r="AA335" s="98">
        <v>13.27</v>
      </c>
      <c r="AB335" s="98"/>
      <c r="AC335" s="102">
        <v>12.47</v>
      </c>
      <c r="AD335" s="102"/>
      <c r="AE335" s="102"/>
      <c r="AF335" s="102"/>
      <c r="AG335" s="102"/>
      <c r="AH335" s="96"/>
      <c r="AI335" s="96"/>
      <c r="AJ335" s="96"/>
    </row>
    <row r="336" spans="1:36" s="84" customFormat="1" x14ac:dyDescent="0.4">
      <c r="A336" s="106" t="s">
        <v>416</v>
      </c>
      <c r="B336" s="106"/>
      <c r="C336" s="105" t="s">
        <v>840</v>
      </c>
      <c r="D336" s="105"/>
      <c r="E336" s="105"/>
      <c r="F336" s="105" t="s">
        <v>544</v>
      </c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4" t="s">
        <v>837</v>
      </c>
      <c r="V336" s="104"/>
      <c r="W336" s="104"/>
      <c r="X336" s="104"/>
      <c r="Y336" s="103">
        <v>1.0900000000000001</v>
      </c>
      <c r="Z336" s="103"/>
      <c r="AA336" s="98">
        <v>9.61</v>
      </c>
      <c r="AB336" s="98"/>
      <c r="AC336" s="102">
        <v>10.47</v>
      </c>
      <c r="AD336" s="102"/>
      <c r="AE336" s="102"/>
      <c r="AF336" s="102"/>
      <c r="AG336" s="102"/>
      <c r="AH336" s="96"/>
      <c r="AI336" s="96"/>
      <c r="AJ336" s="96"/>
    </row>
    <row r="337" spans="1:36" s="84" customFormat="1" ht="16.8" x14ac:dyDescent="0.4">
      <c r="A337" s="99" t="s">
        <v>413</v>
      </c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8">
        <v>22.94</v>
      </c>
      <c r="AD337" s="98"/>
      <c r="AE337" s="98"/>
      <c r="AF337" s="98"/>
      <c r="AG337" s="98"/>
      <c r="AH337" s="96"/>
      <c r="AI337" s="96"/>
      <c r="AJ337" s="96"/>
    </row>
    <row r="338" spans="1:36" s="84" customFormat="1" ht="16.8" x14ac:dyDescent="0.4">
      <c r="A338" s="99" t="s">
        <v>412</v>
      </c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100">
        <v>22.94</v>
      </c>
      <c r="AD338" s="100"/>
      <c r="AE338" s="100"/>
      <c r="AF338" s="100"/>
      <c r="AG338" s="100"/>
      <c r="AH338" s="96"/>
      <c r="AI338" s="96"/>
      <c r="AJ338" s="96"/>
    </row>
    <row r="339" spans="1:36" s="84" customFormat="1" ht="16.8" x14ac:dyDescent="0.4">
      <c r="A339" s="99" t="s">
        <v>411</v>
      </c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8">
        <v>22.94</v>
      </c>
      <c r="AD339" s="98"/>
      <c r="AE339" s="98"/>
      <c r="AF339" s="98"/>
      <c r="AG339" s="98"/>
      <c r="AH339" s="96"/>
      <c r="AI339" s="96"/>
      <c r="AJ339" s="96"/>
    </row>
    <row r="340" spans="1:36" s="84" customFormat="1" ht="16.8" x14ac:dyDescent="0.4">
      <c r="A340" s="99" t="s">
        <v>410</v>
      </c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8"/>
      <c r="AE340" s="98"/>
      <c r="AF340" s="98"/>
      <c r="AG340" s="98"/>
      <c r="AH340" s="96"/>
      <c r="AI340" s="96"/>
      <c r="AJ340" s="96"/>
    </row>
    <row r="341" spans="1:36" s="84" customFormat="1" ht="16.8" x14ac:dyDescent="0.4">
      <c r="A341" s="99" t="s">
        <v>409</v>
      </c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8"/>
      <c r="AD341" s="98"/>
      <c r="AE341" s="98"/>
      <c r="AF341" s="98"/>
      <c r="AG341" s="98"/>
      <c r="AH341" s="96"/>
      <c r="AI341" s="96"/>
      <c r="AJ341" s="96"/>
    </row>
    <row r="342" spans="1:36" s="84" customFormat="1" ht="16.8" x14ac:dyDescent="0.4">
      <c r="A342" s="110" t="s">
        <v>422</v>
      </c>
      <c r="B342" s="110"/>
      <c r="C342" s="109" t="s">
        <v>421</v>
      </c>
      <c r="D342" s="109"/>
      <c r="E342" s="109"/>
      <c r="F342" s="108" t="s">
        <v>405</v>
      </c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7" t="s">
        <v>419</v>
      </c>
      <c r="V342" s="107"/>
      <c r="W342" s="107"/>
      <c r="X342" s="107"/>
      <c r="Y342" s="107" t="s">
        <v>392</v>
      </c>
      <c r="Z342" s="107"/>
      <c r="AA342" s="107" t="s">
        <v>438</v>
      </c>
      <c r="AB342" s="107"/>
      <c r="AC342" s="107" t="s">
        <v>417</v>
      </c>
      <c r="AD342" s="107"/>
      <c r="AE342" s="107"/>
      <c r="AF342" s="107"/>
      <c r="AG342" s="107"/>
      <c r="AH342" s="96"/>
      <c r="AI342" s="96"/>
      <c r="AJ342" s="96"/>
    </row>
    <row r="343" spans="1:36" s="84" customFormat="1" x14ac:dyDescent="0.4">
      <c r="A343" s="106" t="s">
        <v>416</v>
      </c>
      <c r="B343" s="106"/>
      <c r="C343" s="105" t="s">
        <v>857</v>
      </c>
      <c r="D343" s="105"/>
      <c r="E343" s="105"/>
      <c r="F343" s="105" t="s">
        <v>856</v>
      </c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4" t="s">
        <v>849</v>
      </c>
      <c r="V343" s="104"/>
      <c r="W343" s="104"/>
      <c r="X343" s="104"/>
      <c r="Y343" s="103">
        <v>0.1</v>
      </c>
      <c r="Z343" s="103"/>
      <c r="AA343" s="98">
        <v>50</v>
      </c>
      <c r="AB343" s="98"/>
      <c r="AC343" s="102">
        <v>5</v>
      </c>
      <c r="AD343" s="102"/>
      <c r="AE343" s="102"/>
      <c r="AF343" s="102"/>
      <c r="AG343" s="102"/>
      <c r="AH343" s="96"/>
      <c r="AI343" s="96"/>
      <c r="AJ343" s="96"/>
    </row>
    <row r="344" spans="1:36" s="84" customFormat="1" x14ac:dyDescent="0.4">
      <c r="A344" s="106" t="s">
        <v>416</v>
      </c>
      <c r="B344" s="106"/>
      <c r="C344" s="105" t="s">
        <v>855</v>
      </c>
      <c r="D344" s="105"/>
      <c r="E344" s="105"/>
      <c r="F344" s="105" t="s">
        <v>854</v>
      </c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4" t="s">
        <v>849</v>
      </c>
      <c r="V344" s="104"/>
      <c r="W344" s="104"/>
      <c r="X344" s="104"/>
      <c r="Y344" s="103">
        <v>0.3</v>
      </c>
      <c r="Z344" s="103"/>
      <c r="AA344" s="98">
        <v>40</v>
      </c>
      <c r="AB344" s="98"/>
      <c r="AC344" s="102">
        <v>12</v>
      </c>
      <c r="AD344" s="102"/>
      <c r="AE344" s="102"/>
      <c r="AF344" s="102"/>
      <c r="AG344" s="102"/>
      <c r="AH344" s="96"/>
      <c r="AI344" s="96"/>
      <c r="AJ344" s="96"/>
    </row>
    <row r="345" spans="1:36" s="84" customFormat="1" x14ac:dyDescent="0.4">
      <c r="A345" s="106" t="s">
        <v>416</v>
      </c>
      <c r="B345" s="106"/>
      <c r="C345" s="105" t="s">
        <v>836</v>
      </c>
      <c r="D345" s="105"/>
      <c r="E345" s="105"/>
      <c r="F345" s="105" t="s">
        <v>835</v>
      </c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4" t="s">
        <v>433</v>
      </c>
      <c r="V345" s="104"/>
      <c r="W345" s="104"/>
      <c r="X345" s="104"/>
      <c r="Y345" s="103">
        <v>0.03</v>
      </c>
      <c r="Z345" s="103"/>
      <c r="AA345" s="98">
        <v>13.5</v>
      </c>
      <c r="AB345" s="98"/>
      <c r="AC345" s="102">
        <v>0.41</v>
      </c>
      <c r="AD345" s="102"/>
      <c r="AE345" s="102"/>
      <c r="AF345" s="102"/>
      <c r="AG345" s="102"/>
      <c r="AH345" s="96"/>
      <c r="AI345" s="96"/>
      <c r="AJ345" s="96"/>
    </row>
    <row r="346" spans="1:36" s="84" customFormat="1" x14ac:dyDescent="0.4">
      <c r="A346" s="106" t="s">
        <v>416</v>
      </c>
      <c r="B346" s="106"/>
      <c r="C346" s="105" t="s">
        <v>853</v>
      </c>
      <c r="D346" s="105"/>
      <c r="E346" s="105"/>
      <c r="F346" s="105" t="s">
        <v>852</v>
      </c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4" t="s">
        <v>433</v>
      </c>
      <c r="V346" s="104"/>
      <c r="W346" s="104"/>
      <c r="X346" s="104"/>
      <c r="Y346" s="103">
        <v>0.25</v>
      </c>
      <c r="Z346" s="103"/>
      <c r="AA346" s="98">
        <v>12.7</v>
      </c>
      <c r="AB346" s="98"/>
      <c r="AC346" s="102">
        <v>3.18</v>
      </c>
      <c r="AD346" s="102"/>
      <c r="AE346" s="102"/>
      <c r="AF346" s="102"/>
      <c r="AG346" s="102"/>
      <c r="AH346" s="96"/>
      <c r="AI346" s="96"/>
      <c r="AJ346" s="96"/>
    </row>
    <row r="347" spans="1:36" s="84" customFormat="1" x14ac:dyDescent="0.4">
      <c r="A347" s="106" t="s">
        <v>416</v>
      </c>
      <c r="B347" s="106"/>
      <c r="C347" s="105" t="s">
        <v>851</v>
      </c>
      <c r="D347" s="105"/>
      <c r="E347" s="105"/>
      <c r="F347" s="105" t="s">
        <v>850</v>
      </c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4" t="s">
        <v>849</v>
      </c>
      <c r="V347" s="104"/>
      <c r="W347" s="104"/>
      <c r="X347" s="104"/>
      <c r="Y347" s="103">
        <v>0.1</v>
      </c>
      <c r="Z347" s="103"/>
      <c r="AA347" s="98">
        <v>50</v>
      </c>
      <c r="AB347" s="98"/>
      <c r="AC347" s="102">
        <v>5</v>
      </c>
      <c r="AD347" s="102"/>
      <c r="AE347" s="102"/>
      <c r="AF347" s="102"/>
      <c r="AG347" s="102"/>
      <c r="AH347" s="96"/>
      <c r="AI347" s="96"/>
      <c r="AJ347" s="96"/>
    </row>
    <row r="348" spans="1:36" s="84" customFormat="1" ht="16.8" x14ac:dyDescent="0.4">
      <c r="A348" s="121" t="s">
        <v>432</v>
      </c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98">
        <v>25.59</v>
      </c>
      <c r="AD348" s="98"/>
      <c r="AE348" s="98"/>
      <c r="AF348" s="98"/>
      <c r="AG348" s="98"/>
      <c r="AH348" s="96"/>
      <c r="AI348" s="96"/>
      <c r="AJ348" s="96"/>
    </row>
    <row r="349" spans="1:36" s="84" customFormat="1" ht="33.6" x14ac:dyDescent="0.4">
      <c r="A349" s="95" t="s">
        <v>408</v>
      </c>
      <c r="B349" s="95"/>
      <c r="C349" s="95"/>
      <c r="D349" s="93" t="s">
        <v>407</v>
      </c>
      <c r="E349" s="93"/>
      <c r="F349" s="93"/>
      <c r="G349" s="93"/>
      <c r="H349" s="94" t="s">
        <v>406</v>
      </c>
      <c r="I349" s="93" t="s">
        <v>405</v>
      </c>
      <c r="J349" s="93"/>
      <c r="K349" s="93"/>
      <c r="L349" s="93" t="s">
        <v>404</v>
      </c>
      <c r="M349" s="93"/>
      <c r="N349" s="93"/>
      <c r="O349" s="93"/>
      <c r="P349" s="93"/>
      <c r="Q349" s="93"/>
      <c r="R349" s="93" t="s">
        <v>403</v>
      </c>
      <c r="S349" s="93"/>
      <c r="T349" s="93"/>
      <c r="U349" s="93"/>
      <c r="V349" s="93"/>
      <c r="W349" s="93"/>
      <c r="X349" s="93" t="s">
        <v>402</v>
      </c>
      <c r="Y349" s="93"/>
      <c r="Z349" s="93"/>
      <c r="AA349" s="93"/>
      <c r="AB349" s="93" t="s">
        <v>401</v>
      </c>
      <c r="AC349" s="93"/>
      <c r="AD349" s="93"/>
      <c r="AE349" s="93"/>
      <c r="AF349" s="93"/>
      <c r="AG349" s="93"/>
      <c r="AH349" s="85"/>
      <c r="AI349" s="85"/>
      <c r="AJ349" s="85"/>
    </row>
    <row r="350" spans="1:36" s="84" customFormat="1" x14ac:dyDescent="0.4">
      <c r="A350" s="92">
        <v>0</v>
      </c>
      <c r="B350" s="92"/>
      <c r="C350" s="92"/>
      <c r="D350" s="90">
        <v>12.27</v>
      </c>
      <c r="E350" s="90"/>
      <c r="F350" s="90"/>
      <c r="G350" s="90"/>
      <c r="H350" s="91">
        <v>10.67</v>
      </c>
      <c r="I350" s="90">
        <v>25.59</v>
      </c>
      <c r="J350" s="90"/>
      <c r="K350" s="90"/>
      <c r="L350" s="90">
        <v>0</v>
      </c>
      <c r="M350" s="90"/>
      <c r="N350" s="90"/>
      <c r="O350" s="90"/>
      <c r="P350" s="90"/>
      <c r="Q350" s="90"/>
      <c r="R350" s="90">
        <v>0</v>
      </c>
      <c r="S350" s="90"/>
      <c r="T350" s="90"/>
      <c r="U350" s="90"/>
      <c r="V350" s="90"/>
      <c r="W350" s="90"/>
      <c r="X350" s="90">
        <v>48.53</v>
      </c>
      <c r="Y350" s="90"/>
      <c r="Z350" s="90"/>
      <c r="AA350" s="90"/>
      <c r="AB350" s="138">
        <v>63.089000000000006</v>
      </c>
      <c r="AC350" s="138"/>
      <c r="AD350" s="138"/>
      <c r="AE350" s="138"/>
      <c r="AF350" s="138"/>
      <c r="AG350" s="138"/>
      <c r="AH350" s="85"/>
      <c r="AI350" s="85"/>
      <c r="AJ350" s="85"/>
    </row>
    <row r="351" spans="1:36" s="84" customFormat="1" ht="16.8" x14ac:dyDescent="0.4">
      <c r="A351" s="88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6"/>
      <c r="AH351" s="85"/>
      <c r="AI351" s="85"/>
      <c r="AJ351" s="85"/>
    </row>
    <row r="352" spans="1:36" s="84" customFormat="1" x14ac:dyDescent="0.4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</row>
    <row r="353" spans="1:36" s="84" customFormat="1" ht="16.8" x14ac:dyDescent="0.4">
      <c r="A353" s="120" t="s">
        <v>431</v>
      </c>
      <c r="B353" s="120"/>
      <c r="C353" s="118" t="s">
        <v>422</v>
      </c>
      <c r="D353" s="118"/>
      <c r="E353" s="118"/>
      <c r="F353" s="119" t="s">
        <v>430</v>
      </c>
      <c r="G353" s="118" t="s">
        <v>429</v>
      </c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7" t="s">
        <v>428</v>
      </c>
      <c r="T353" s="117"/>
      <c r="U353" s="117"/>
      <c r="V353" s="117" t="s">
        <v>427</v>
      </c>
      <c r="W353" s="117"/>
      <c r="X353" s="117"/>
      <c r="Y353" s="117"/>
      <c r="Z353" s="117" t="s">
        <v>426</v>
      </c>
      <c r="AA353" s="117"/>
      <c r="AB353" s="117"/>
      <c r="AC353" s="117" t="s">
        <v>393</v>
      </c>
      <c r="AD353" s="117"/>
      <c r="AE353" s="117"/>
      <c r="AF353" s="117"/>
      <c r="AG353" s="117"/>
      <c r="AH353" s="85"/>
      <c r="AI353" s="85"/>
      <c r="AJ353" s="85"/>
    </row>
    <row r="354" spans="1:36" s="84" customFormat="1" x14ac:dyDescent="0.4">
      <c r="A354" s="149" t="s">
        <v>898</v>
      </c>
      <c r="B354" s="148"/>
      <c r="C354" s="114" t="s">
        <v>416</v>
      </c>
      <c r="D354" s="114"/>
      <c r="E354" s="114"/>
      <c r="F354" s="115" t="s">
        <v>847</v>
      </c>
      <c r="G354" s="114" t="s">
        <v>29</v>
      </c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89"/>
      <c r="T354" s="89"/>
      <c r="U354" s="89"/>
      <c r="V354" s="89"/>
      <c r="W354" s="89"/>
      <c r="X354" s="89"/>
      <c r="Y354" s="89"/>
      <c r="Z354" s="113">
        <v>1</v>
      </c>
      <c r="AA354" s="113"/>
      <c r="AB354" s="113"/>
      <c r="AC354" s="112" t="s">
        <v>28</v>
      </c>
      <c r="AD354" s="112"/>
      <c r="AE354" s="112"/>
      <c r="AF354" s="112"/>
      <c r="AG354" s="112"/>
      <c r="AH354" s="85"/>
      <c r="AI354" s="85"/>
      <c r="AJ354" s="85"/>
    </row>
    <row r="355" spans="1:36" s="84" customFormat="1" ht="16.8" x14ac:dyDescent="0.4">
      <c r="A355" s="111" t="s">
        <v>423</v>
      </c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  <c r="AE355" s="111"/>
      <c r="AF355" s="111"/>
      <c r="AG355" s="111"/>
      <c r="AH355" s="85"/>
      <c r="AI355" s="85"/>
      <c r="AJ355" s="85"/>
    </row>
    <row r="356" spans="1:36" s="84" customFormat="1" ht="16.8" x14ac:dyDescent="0.4">
      <c r="A356" s="110" t="s">
        <v>422</v>
      </c>
      <c r="B356" s="110"/>
      <c r="C356" s="109" t="s">
        <v>421</v>
      </c>
      <c r="D356" s="109"/>
      <c r="E356" s="109"/>
      <c r="F356" s="108" t="s">
        <v>408</v>
      </c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7" t="s">
        <v>419</v>
      </c>
      <c r="V356" s="107"/>
      <c r="W356" s="107"/>
      <c r="X356" s="107"/>
      <c r="Y356" s="107" t="s">
        <v>392</v>
      </c>
      <c r="Z356" s="107"/>
      <c r="AA356" s="107" t="s">
        <v>438</v>
      </c>
      <c r="AB356" s="107"/>
      <c r="AC356" s="107" t="s">
        <v>417</v>
      </c>
      <c r="AD356" s="107"/>
      <c r="AE356" s="107"/>
      <c r="AF356" s="107"/>
      <c r="AG356" s="107"/>
      <c r="AH356" s="96"/>
      <c r="AI356" s="96"/>
      <c r="AJ356" s="96"/>
    </row>
    <row r="357" spans="1:36" s="84" customFormat="1" x14ac:dyDescent="0.4">
      <c r="A357" s="106" t="s">
        <v>416</v>
      </c>
      <c r="B357" s="106"/>
      <c r="C357" s="105" t="s">
        <v>476</v>
      </c>
      <c r="D357" s="105"/>
      <c r="E357" s="105"/>
      <c r="F357" s="105" t="s">
        <v>475</v>
      </c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4" t="s">
        <v>97</v>
      </c>
      <c r="V357" s="104"/>
      <c r="W357" s="104"/>
      <c r="X357" s="104"/>
      <c r="Y357" s="103">
        <v>0.72</v>
      </c>
      <c r="Z357" s="103"/>
      <c r="AA357" s="98">
        <v>4.07</v>
      </c>
      <c r="AB357" s="98"/>
      <c r="AC357" s="102">
        <v>2.93</v>
      </c>
      <c r="AD357" s="102"/>
      <c r="AE357" s="102"/>
      <c r="AF357" s="102"/>
      <c r="AG357" s="102"/>
      <c r="AH357" s="96"/>
      <c r="AI357" s="96"/>
      <c r="AJ357" s="96"/>
    </row>
    <row r="358" spans="1:36" s="84" customFormat="1" ht="16.8" x14ac:dyDescent="0.4">
      <c r="A358" s="121" t="s">
        <v>445</v>
      </c>
      <c r="B358" s="121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98">
        <v>2.93</v>
      </c>
      <c r="AD358" s="98"/>
      <c r="AE358" s="98"/>
      <c r="AF358" s="98"/>
      <c r="AG358" s="98"/>
      <c r="AH358" s="96"/>
      <c r="AI358" s="96"/>
      <c r="AJ358" s="96"/>
    </row>
    <row r="359" spans="1:36" s="84" customFormat="1" ht="16.8" x14ac:dyDescent="0.4">
      <c r="A359" s="110" t="s">
        <v>422</v>
      </c>
      <c r="B359" s="110"/>
      <c r="C359" s="109" t="s">
        <v>421</v>
      </c>
      <c r="D359" s="109"/>
      <c r="E359" s="109"/>
      <c r="F359" s="108" t="s">
        <v>420</v>
      </c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7" t="s">
        <v>419</v>
      </c>
      <c r="V359" s="107"/>
      <c r="W359" s="107"/>
      <c r="X359" s="107"/>
      <c r="Y359" s="107" t="s">
        <v>392</v>
      </c>
      <c r="Z359" s="107"/>
      <c r="AA359" s="107" t="s">
        <v>418</v>
      </c>
      <c r="AB359" s="107"/>
      <c r="AC359" s="107" t="s">
        <v>417</v>
      </c>
      <c r="AD359" s="107"/>
      <c r="AE359" s="107"/>
      <c r="AF359" s="107"/>
      <c r="AG359" s="107"/>
      <c r="AH359" s="96"/>
      <c r="AI359" s="96"/>
      <c r="AJ359" s="96"/>
    </row>
    <row r="360" spans="1:36" s="84" customFormat="1" x14ac:dyDescent="0.4">
      <c r="A360" s="106" t="s">
        <v>416</v>
      </c>
      <c r="B360" s="106"/>
      <c r="C360" s="105" t="s">
        <v>846</v>
      </c>
      <c r="D360" s="105"/>
      <c r="E360" s="105"/>
      <c r="F360" s="105" t="s">
        <v>546</v>
      </c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4" t="s">
        <v>837</v>
      </c>
      <c r="V360" s="104"/>
      <c r="W360" s="104"/>
      <c r="X360" s="104"/>
      <c r="Y360" s="103">
        <v>5</v>
      </c>
      <c r="Z360" s="103"/>
      <c r="AA360" s="98">
        <v>13.27</v>
      </c>
      <c r="AB360" s="98"/>
      <c r="AC360" s="102">
        <v>66.349999999999994</v>
      </c>
      <c r="AD360" s="102"/>
      <c r="AE360" s="102"/>
      <c r="AF360" s="102"/>
      <c r="AG360" s="102"/>
      <c r="AH360" s="96"/>
      <c r="AI360" s="96"/>
      <c r="AJ360" s="96"/>
    </row>
    <row r="361" spans="1:36" s="84" customFormat="1" x14ac:dyDescent="0.4">
      <c r="A361" s="106" t="s">
        <v>416</v>
      </c>
      <c r="B361" s="106"/>
      <c r="C361" s="105" t="s">
        <v>840</v>
      </c>
      <c r="D361" s="105"/>
      <c r="E361" s="105"/>
      <c r="F361" s="105" t="s">
        <v>544</v>
      </c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4" t="s">
        <v>837</v>
      </c>
      <c r="V361" s="104"/>
      <c r="W361" s="104"/>
      <c r="X361" s="104"/>
      <c r="Y361" s="103">
        <v>8</v>
      </c>
      <c r="Z361" s="103"/>
      <c r="AA361" s="98">
        <v>9.61</v>
      </c>
      <c r="AB361" s="98"/>
      <c r="AC361" s="102">
        <v>76.88</v>
      </c>
      <c r="AD361" s="102"/>
      <c r="AE361" s="102"/>
      <c r="AF361" s="102"/>
      <c r="AG361" s="102"/>
      <c r="AH361" s="96"/>
      <c r="AI361" s="96"/>
      <c r="AJ361" s="96"/>
    </row>
    <row r="362" spans="1:36" s="84" customFormat="1" x14ac:dyDescent="0.4">
      <c r="A362" s="106" t="s">
        <v>416</v>
      </c>
      <c r="B362" s="106"/>
      <c r="C362" s="105" t="s">
        <v>845</v>
      </c>
      <c r="D362" s="105"/>
      <c r="E362" s="105"/>
      <c r="F362" s="105" t="s">
        <v>844</v>
      </c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4" t="s">
        <v>837</v>
      </c>
      <c r="V362" s="104"/>
      <c r="W362" s="104"/>
      <c r="X362" s="104"/>
      <c r="Y362" s="103">
        <v>1.5</v>
      </c>
      <c r="Z362" s="103"/>
      <c r="AA362" s="98">
        <v>9.9600000000000009</v>
      </c>
      <c r="AB362" s="98"/>
      <c r="AC362" s="102">
        <v>14.94</v>
      </c>
      <c r="AD362" s="102"/>
      <c r="AE362" s="102"/>
      <c r="AF362" s="102"/>
      <c r="AG362" s="102"/>
      <c r="AH362" s="96"/>
      <c r="AI362" s="96"/>
      <c r="AJ362" s="96"/>
    </row>
    <row r="363" spans="1:36" s="84" customFormat="1" ht="16.8" x14ac:dyDescent="0.4">
      <c r="A363" s="99" t="s">
        <v>413</v>
      </c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8">
        <v>158.16999999999999</v>
      </c>
      <c r="AD363" s="98"/>
      <c r="AE363" s="98"/>
      <c r="AF363" s="98"/>
      <c r="AG363" s="98"/>
      <c r="AH363" s="96"/>
      <c r="AI363" s="96"/>
      <c r="AJ363" s="96"/>
    </row>
    <row r="364" spans="1:36" s="84" customFormat="1" ht="16.8" x14ac:dyDescent="0.4">
      <c r="A364" s="99" t="s">
        <v>412</v>
      </c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100">
        <v>161.1</v>
      </c>
      <c r="AD364" s="100"/>
      <c r="AE364" s="100"/>
      <c r="AF364" s="100"/>
      <c r="AG364" s="100"/>
      <c r="AH364" s="96"/>
      <c r="AI364" s="96"/>
      <c r="AJ364" s="96"/>
    </row>
    <row r="365" spans="1:36" s="84" customFormat="1" ht="16.8" x14ac:dyDescent="0.4">
      <c r="A365" s="99" t="s">
        <v>411</v>
      </c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8">
        <v>161.1</v>
      </c>
      <c r="AD365" s="98"/>
      <c r="AE365" s="98"/>
      <c r="AF365" s="98"/>
      <c r="AG365" s="98"/>
      <c r="AH365" s="96"/>
      <c r="AI365" s="96"/>
      <c r="AJ365" s="96"/>
    </row>
    <row r="366" spans="1:36" s="84" customFormat="1" ht="16.8" x14ac:dyDescent="0.4">
      <c r="A366" s="99" t="s">
        <v>410</v>
      </c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8"/>
      <c r="AE366" s="98"/>
      <c r="AF366" s="98"/>
      <c r="AG366" s="98"/>
      <c r="AH366" s="96"/>
      <c r="AI366" s="96"/>
      <c r="AJ366" s="96"/>
    </row>
    <row r="367" spans="1:36" s="84" customFormat="1" ht="16.8" x14ac:dyDescent="0.4">
      <c r="A367" s="99" t="s">
        <v>409</v>
      </c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8"/>
      <c r="AD367" s="98"/>
      <c r="AE367" s="98"/>
      <c r="AF367" s="98"/>
      <c r="AG367" s="98"/>
      <c r="AH367" s="96"/>
      <c r="AI367" s="96"/>
      <c r="AJ367" s="96"/>
    </row>
    <row r="368" spans="1:36" s="84" customFormat="1" ht="16.8" x14ac:dyDescent="0.4">
      <c r="A368" s="110" t="s">
        <v>422</v>
      </c>
      <c r="B368" s="110"/>
      <c r="C368" s="109" t="s">
        <v>421</v>
      </c>
      <c r="D368" s="109"/>
      <c r="E368" s="109"/>
      <c r="F368" s="108" t="s">
        <v>405</v>
      </c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7" t="s">
        <v>419</v>
      </c>
      <c r="V368" s="107"/>
      <c r="W368" s="107"/>
      <c r="X368" s="107"/>
      <c r="Y368" s="107" t="s">
        <v>392</v>
      </c>
      <c r="Z368" s="107"/>
      <c r="AA368" s="107" t="s">
        <v>438</v>
      </c>
      <c r="AB368" s="107"/>
      <c r="AC368" s="107" t="s">
        <v>417</v>
      </c>
      <c r="AD368" s="107"/>
      <c r="AE368" s="107"/>
      <c r="AF368" s="107"/>
      <c r="AG368" s="107"/>
      <c r="AH368" s="96"/>
      <c r="AI368" s="96"/>
      <c r="AJ368" s="96"/>
    </row>
    <row r="369" spans="1:36" s="84" customFormat="1" x14ac:dyDescent="0.4">
      <c r="A369" s="106" t="s">
        <v>416</v>
      </c>
      <c r="B369" s="106"/>
      <c r="C369" s="105" t="s">
        <v>483</v>
      </c>
      <c r="D369" s="105"/>
      <c r="E369" s="105"/>
      <c r="F369" s="105" t="s">
        <v>482</v>
      </c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4" t="s">
        <v>481</v>
      </c>
      <c r="V369" s="104"/>
      <c r="W369" s="104"/>
      <c r="X369" s="104"/>
      <c r="Y369" s="103">
        <v>8.75</v>
      </c>
      <c r="Z369" s="103"/>
      <c r="AA369" s="98">
        <v>40.630000000000003</v>
      </c>
      <c r="AB369" s="98"/>
      <c r="AC369" s="102">
        <v>355.51</v>
      </c>
      <c r="AD369" s="102"/>
      <c r="AE369" s="102"/>
      <c r="AF369" s="102"/>
      <c r="AG369" s="102"/>
      <c r="AH369" s="96"/>
      <c r="AI369" s="96"/>
      <c r="AJ369" s="96"/>
    </row>
    <row r="370" spans="1:36" s="84" customFormat="1" x14ac:dyDescent="0.4">
      <c r="A370" s="106" t="s">
        <v>416</v>
      </c>
      <c r="B370" s="106"/>
      <c r="C370" s="105" t="s">
        <v>480</v>
      </c>
      <c r="D370" s="105"/>
      <c r="E370" s="105"/>
      <c r="F370" s="105" t="s">
        <v>479</v>
      </c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4" t="s">
        <v>28</v>
      </c>
      <c r="V370" s="104"/>
      <c r="W370" s="104"/>
      <c r="X370" s="104"/>
      <c r="Y370" s="103">
        <v>0.92900000000000005</v>
      </c>
      <c r="Z370" s="103"/>
      <c r="AA370" s="98">
        <v>65</v>
      </c>
      <c r="AB370" s="98"/>
      <c r="AC370" s="102">
        <v>60.39</v>
      </c>
      <c r="AD370" s="102"/>
      <c r="AE370" s="102"/>
      <c r="AF370" s="102"/>
      <c r="AG370" s="102"/>
      <c r="AH370" s="96"/>
      <c r="AI370" s="96"/>
      <c r="AJ370" s="96"/>
    </row>
    <row r="371" spans="1:36" s="84" customFormat="1" x14ac:dyDescent="0.4">
      <c r="A371" s="106" t="s">
        <v>416</v>
      </c>
      <c r="B371" s="106"/>
      <c r="C371" s="105" t="s">
        <v>478</v>
      </c>
      <c r="D371" s="105"/>
      <c r="E371" s="105"/>
      <c r="F371" s="105" t="s">
        <v>477</v>
      </c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4" t="s">
        <v>28</v>
      </c>
      <c r="V371" s="104"/>
      <c r="W371" s="104"/>
      <c r="X371" s="104"/>
      <c r="Y371" s="103">
        <v>0.84</v>
      </c>
      <c r="Z371" s="103"/>
      <c r="AA371" s="98">
        <v>146.54</v>
      </c>
      <c r="AB371" s="98"/>
      <c r="AC371" s="102">
        <v>123.09</v>
      </c>
      <c r="AD371" s="102"/>
      <c r="AE371" s="102"/>
      <c r="AF371" s="102"/>
      <c r="AG371" s="102"/>
      <c r="AH371" s="96"/>
      <c r="AI371" s="96"/>
      <c r="AJ371" s="96"/>
    </row>
    <row r="372" spans="1:36" s="84" customFormat="1" x14ac:dyDescent="0.4">
      <c r="A372" s="106" t="s">
        <v>416</v>
      </c>
      <c r="B372" s="106"/>
      <c r="C372" s="105" t="s">
        <v>843</v>
      </c>
      <c r="D372" s="105"/>
      <c r="E372" s="105"/>
      <c r="F372" s="105" t="s">
        <v>842</v>
      </c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4" t="s">
        <v>433</v>
      </c>
      <c r="V372" s="104"/>
      <c r="W372" s="104"/>
      <c r="X372" s="104"/>
      <c r="Y372" s="103">
        <v>1.3126</v>
      </c>
      <c r="Z372" s="103"/>
      <c r="AA372" s="98">
        <v>5.1505000000000001</v>
      </c>
      <c r="AB372" s="98"/>
      <c r="AC372" s="102">
        <v>6.76</v>
      </c>
      <c r="AD372" s="102"/>
      <c r="AE372" s="102"/>
      <c r="AF372" s="102"/>
      <c r="AG372" s="102"/>
      <c r="AH372" s="96"/>
      <c r="AI372" s="96"/>
      <c r="AJ372" s="96"/>
    </row>
    <row r="373" spans="1:36" s="84" customFormat="1" ht="16.8" x14ac:dyDescent="0.4">
      <c r="A373" s="121" t="s">
        <v>432</v>
      </c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98">
        <v>545.75</v>
      </c>
      <c r="AD373" s="98"/>
      <c r="AE373" s="98"/>
      <c r="AF373" s="98"/>
      <c r="AG373" s="98"/>
      <c r="AH373" s="96"/>
      <c r="AI373" s="96"/>
      <c r="AJ373" s="96"/>
    </row>
    <row r="374" spans="1:36" s="84" customFormat="1" ht="33.6" x14ac:dyDescent="0.4">
      <c r="A374" s="95" t="s">
        <v>408</v>
      </c>
      <c r="B374" s="95"/>
      <c r="C374" s="95"/>
      <c r="D374" s="93" t="s">
        <v>407</v>
      </c>
      <c r="E374" s="93"/>
      <c r="F374" s="93"/>
      <c r="G374" s="93"/>
      <c r="H374" s="94" t="s">
        <v>406</v>
      </c>
      <c r="I374" s="93" t="s">
        <v>405</v>
      </c>
      <c r="J374" s="93"/>
      <c r="K374" s="93"/>
      <c r="L374" s="93" t="s">
        <v>404</v>
      </c>
      <c r="M374" s="93"/>
      <c r="N374" s="93"/>
      <c r="O374" s="93"/>
      <c r="P374" s="93"/>
      <c r="Q374" s="93"/>
      <c r="R374" s="93" t="s">
        <v>403</v>
      </c>
      <c r="S374" s="93"/>
      <c r="T374" s="93"/>
      <c r="U374" s="93"/>
      <c r="V374" s="93"/>
      <c r="W374" s="93"/>
      <c r="X374" s="93" t="s">
        <v>402</v>
      </c>
      <c r="Y374" s="93"/>
      <c r="Z374" s="93"/>
      <c r="AA374" s="93"/>
      <c r="AB374" s="93" t="s">
        <v>401</v>
      </c>
      <c r="AC374" s="93"/>
      <c r="AD374" s="93"/>
      <c r="AE374" s="93"/>
      <c r="AF374" s="93"/>
      <c r="AG374" s="93"/>
      <c r="AH374" s="85"/>
      <c r="AI374" s="85"/>
      <c r="AJ374" s="85"/>
    </row>
    <row r="375" spans="1:36" s="84" customFormat="1" x14ac:dyDescent="0.4">
      <c r="A375" s="92">
        <v>2.93</v>
      </c>
      <c r="B375" s="92"/>
      <c r="C375" s="92"/>
      <c r="D375" s="90">
        <v>84.62</v>
      </c>
      <c r="E375" s="90"/>
      <c r="F375" s="90"/>
      <c r="G375" s="90"/>
      <c r="H375" s="91">
        <v>73.55</v>
      </c>
      <c r="I375" s="90">
        <v>545.75</v>
      </c>
      <c r="J375" s="90"/>
      <c r="K375" s="90"/>
      <c r="L375" s="90">
        <v>0</v>
      </c>
      <c r="M375" s="90"/>
      <c r="N375" s="90"/>
      <c r="O375" s="90"/>
      <c r="P375" s="90"/>
      <c r="Q375" s="90"/>
      <c r="R375" s="90">
        <v>0</v>
      </c>
      <c r="S375" s="90"/>
      <c r="T375" s="90"/>
      <c r="U375" s="90"/>
      <c r="V375" s="90"/>
      <c r="W375" s="90"/>
      <c r="X375" s="90">
        <v>706.85</v>
      </c>
      <c r="Y375" s="90"/>
      <c r="Z375" s="90"/>
      <c r="AA375" s="90"/>
      <c r="AB375" s="89">
        <v>918.91</v>
      </c>
      <c r="AC375" s="89"/>
      <c r="AD375" s="89"/>
      <c r="AE375" s="89"/>
      <c r="AF375" s="89"/>
      <c r="AG375" s="89"/>
      <c r="AH375" s="85"/>
      <c r="AI375" s="85"/>
      <c r="AJ375" s="85"/>
    </row>
    <row r="376" spans="1:36" s="84" customFormat="1" x14ac:dyDescent="0.4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</row>
    <row r="377" spans="1:36" s="84" customFormat="1" ht="16.8" x14ac:dyDescent="0.4">
      <c r="A377" s="88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6"/>
      <c r="AH377" s="85"/>
      <c r="AI377" s="85"/>
      <c r="AJ377" s="85"/>
    </row>
    <row r="378" spans="1:36" s="84" customFormat="1" x14ac:dyDescent="0.4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</row>
    <row r="379" spans="1:36" s="84" customFormat="1" ht="16.8" x14ac:dyDescent="0.4">
      <c r="A379" s="120" t="s">
        <v>431</v>
      </c>
      <c r="B379" s="120"/>
      <c r="C379" s="118" t="s">
        <v>422</v>
      </c>
      <c r="D379" s="118"/>
      <c r="E379" s="118"/>
      <c r="F379" s="119" t="s">
        <v>430</v>
      </c>
      <c r="G379" s="118" t="s">
        <v>429</v>
      </c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7" t="s">
        <v>428</v>
      </c>
      <c r="T379" s="117"/>
      <c r="U379" s="117"/>
      <c r="V379" s="117" t="s">
        <v>427</v>
      </c>
      <c r="W379" s="117"/>
      <c r="X379" s="117"/>
      <c r="Y379" s="117"/>
      <c r="Z379" s="117" t="s">
        <v>426</v>
      </c>
      <c r="AA379" s="117"/>
      <c r="AB379" s="117"/>
      <c r="AC379" s="117" t="s">
        <v>393</v>
      </c>
      <c r="AD379" s="117"/>
      <c r="AE379" s="117"/>
      <c r="AF379" s="117"/>
      <c r="AG379" s="117"/>
      <c r="AH379" s="85"/>
      <c r="AI379" s="85"/>
      <c r="AJ379" s="85"/>
    </row>
    <row r="380" spans="1:36" s="84" customFormat="1" x14ac:dyDescent="0.4">
      <c r="A380" s="149" t="s">
        <v>897</v>
      </c>
      <c r="B380" s="148"/>
      <c r="C380" s="136" t="s">
        <v>416</v>
      </c>
      <c r="D380" s="136"/>
      <c r="E380" s="136"/>
      <c r="F380" s="137" t="s">
        <v>822</v>
      </c>
      <c r="G380" s="136" t="s">
        <v>317</v>
      </c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5"/>
      <c r="T380" s="135"/>
      <c r="U380" s="135"/>
      <c r="V380" s="135"/>
      <c r="W380" s="135"/>
      <c r="X380" s="135"/>
      <c r="Y380" s="135"/>
      <c r="Z380" s="134">
        <v>1</v>
      </c>
      <c r="AA380" s="134"/>
      <c r="AB380" s="134"/>
      <c r="AC380" s="133" t="s">
        <v>25</v>
      </c>
      <c r="AD380" s="133"/>
      <c r="AE380" s="133"/>
      <c r="AF380" s="133"/>
      <c r="AG380" s="133"/>
      <c r="AH380" s="127"/>
      <c r="AI380" s="127"/>
      <c r="AJ380" s="127"/>
    </row>
    <row r="381" spans="1:36" s="84" customFormat="1" ht="16.8" x14ac:dyDescent="0.4">
      <c r="A381" s="111" t="s">
        <v>423</v>
      </c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85"/>
      <c r="AI381" s="85"/>
      <c r="AJ381" s="85"/>
    </row>
    <row r="382" spans="1:36" s="84" customFormat="1" ht="16.8" x14ac:dyDescent="0.4">
      <c r="A382" s="110" t="s">
        <v>422</v>
      </c>
      <c r="B382" s="110"/>
      <c r="C382" s="109" t="s">
        <v>421</v>
      </c>
      <c r="D382" s="109"/>
      <c r="E382" s="109"/>
      <c r="F382" s="108" t="s">
        <v>420</v>
      </c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7" t="s">
        <v>419</v>
      </c>
      <c r="V382" s="107"/>
      <c r="W382" s="107"/>
      <c r="X382" s="107"/>
      <c r="Y382" s="107" t="s">
        <v>392</v>
      </c>
      <c r="Z382" s="107"/>
      <c r="AA382" s="107" t="s">
        <v>418</v>
      </c>
      <c r="AB382" s="107"/>
      <c r="AC382" s="107" t="s">
        <v>417</v>
      </c>
      <c r="AD382" s="107"/>
      <c r="AE382" s="107"/>
      <c r="AF382" s="107"/>
      <c r="AG382" s="107"/>
      <c r="AH382" s="96"/>
      <c r="AI382" s="96"/>
      <c r="AJ382" s="96"/>
    </row>
    <row r="383" spans="1:36" s="84" customFormat="1" x14ac:dyDescent="0.4">
      <c r="A383" s="106" t="s">
        <v>416</v>
      </c>
      <c r="B383" s="106"/>
      <c r="C383" s="105" t="s">
        <v>840</v>
      </c>
      <c r="D383" s="105"/>
      <c r="E383" s="105"/>
      <c r="F383" s="105" t="s">
        <v>544</v>
      </c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4" t="s">
        <v>837</v>
      </c>
      <c r="V383" s="104"/>
      <c r="W383" s="104"/>
      <c r="X383" s="104"/>
      <c r="Y383" s="103">
        <v>0.1</v>
      </c>
      <c r="Z383" s="103"/>
      <c r="AA383" s="98">
        <v>9.61</v>
      </c>
      <c r="AB383" s="98"/>
      <c r="AC383" s="102">
        <v>0.96</v>
      </c>
      <c r="AD383" s="102"/>
      <c r="AE383" s="102"/>
      <c r="AF383" s="102"/>
      <c r="AG383" s="102"/>
      <c r="AH383" s="96"/>
      <c r="AI383" s="96"/>
      <c r="AJ383" s="96"/>
    </row>
    <row r="384" spans="1:36" s="84" customFormat="1" x14ac:dyDescent="0.4">
      <c r="A384" s="106" t="s">
        <v>416</v>
      </c>
      <c r="B384" s="106"/>
      <c r="C384" s="105" t="s">
        <v>839</v>
      </c>
      <c r="D384" s="105"/>
      <c r="E384" s="105"/>
      <c r="F384" s="105" t="s">
        <v>838</v>
      </c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4" t="s">
        <v>837</v>
      </c>
      <c r="V384" s="104"/>
      <c r="W384" s="104"/>
      <c r="X384" s="104"/>
      <c r="Y384" s="103">
        <v>0.1</v>
      </c>
      <c r="Z384" s="103"/>
      <c r="AA384" s="98">
        <v>13.27</v>
      </c>
      <c r="AB384" s="98"/>
      <c r="AC384" s="102">
        <v>1.33</v>
      </c>
      <c r="AD384" s="102"/>
      <c r="AE384" s="102"/>
      <c r="AF384" s="102"/>
      <c r="AG384" s="102"/>
      <c r="AH384" s="96"/>
      <c r="AI384" s="96"/>
      <c r="AJ384" s="96"/>
    </row>
    <row r="385" spans="1:36" s="84" customFormat="1" ht="16.8" x14ac:dyDescent="0.4">
      <c r="A385" s="99" t="s">
        <v>413</v>
      </c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8">
        <v>2.29</v>
      </c>
      <c r="AD385" s="98"/>
      <c r="AE385" s="98"/>
      <c r="AF385" s="98"/>
      <c r="AG385" s="98"/>
      <c r="AH385" s="96"/>
      <c r="AI385" s="96"/>
      <c r="AJ385" s="96"/>
    </row>
    <row r="386" spans="1:36" s="84" customFormat="1" x14ac:dyDescent="0.4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96"/>
      <c r="AI386" s="96"/>
      <c r="AJ386" s="96"/>
    </row>
    <row r="387" spans="1:36" s="84" customFormat="1" ht="16.8" x14ac:dyDescent="0.4">
      <c r="A387" s="99" t="s">
        <v>412</v>
      </c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100">
        <v>2.29</v>
      </c>
      <c r="AD387" s="100"/>
      <c r="AE387" s="100"/>
      <c r="AF387" s="100"/>
      <c r="AG387" s="100"/>
      <c r="AH387" s="96"/>
      <c r="AI387" s="96"/>
      <c r="AJ387" s="96"/>
    </row>
    <row r="388" spans="1:36" s="84" customFormat="1" ht="16.8" x14ac:dyDescent="0.4">
      <c r="A388" s="99" t="s">
        <v>411</v>
      </c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8">
        <v>2.29</v>
      </c>
      <c r="AD388" s="98"/>
      <c r="AE388" s="98"/>
      <c r="AF388" s="98"/>
      <c r="AG388" s="98"/>
      <c r="AH388" s="96"/>
      <c r="AI388" s="96"/>
      <c r="AJ388" s="96"/>
    </row>
    <row r="389" spans="1:36" s="84" customFormat="1" ht="16.8" x14ac:dyDescent="0.4">
      <c r="A389" s="99" t="s">
        <v>410</v>
      </c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8"/>
      <c r="AE389" s="98"/>
      <c r="AF389" s="98"/>
      <c r="AG389" s="98"/>
      <c r="AH389" s="96"/>
      <c r="AI389" s="96"/>
      <c r="AJ389" s="96"/>
    </row>
    <row r="390" spans="1:36" s="84" customFormat="1" ht="16.8" x14ac:dyDescent="0.4">
      <c r="A390" s="99" t="s">
        <v>409</v>
      </c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8"/>
      <c r="AD390" s="98"/>
      <c r="AE390" s="98"/>
      <c r="AF390" s="98"/>
      <c r="AG390" s="98"/>
      <c r="AH390" s="96"/>
      <c r="AI390" s="96"/>
      <c r="AJ390" s="96"/>
    </row>
    <row r="391" spans="1:36" s="84" customFormat="1" ht="16.8" x14ac:dyDescent="0.4">
      <c r="A391" s="110" t="s">
        <v>422</v>
      </c>
      <c r="B391" s="110"/>
      <c r="C391" s="109" t="s">
        <v>421</v>
      </c>
      <c r="D391" s="109"/>
      <c r="E391" s="109"/>
      <c r="F391" s="108" t="s">
        <v>405</v>
      </c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7" t="s">
        <v>419</v>
      </c>
      <c r="V391" s="107"/>
      <c r="W391" s="107"/>
      <c r="X391" s="107"/>
      <c r="Y391" s="107" t="s">
        <v>392</v>
      </c>
      <c r="Z391" s="107"/>
      <c r="AA391" s="107" t="s">
        <v>438</v>
      </c>
      <c r="AB391" s="107"/>
      <c r="AC391" s="107" t="s">
        <v>417</v>
      </c>
      <c r="AD391" s="107"/>
      <c r="AE391" s="107"/>
      <c r="AF391" s="107"/>
      <c r="AG391" s="107"/>
      <c r="AH391" s="96"/>
      <c r="AI391" s="96"/>
      <c r="AJ391" s="96"/>
    </row>
    <row r="392" spans="1:36" s="84" customFormat="1" x14ac:dyDescent="0.4">
      <c r="A392" s="106" t="s">
        <v>416</v>
      </c>
      <c r="B392" s="106"/>
      <c r="C392" s="105" t="s">
        <v>836</v>
      </c>
      <c r="D392" s="105"/>
      <c r="E392" s="105"/>
      <c r="F392" s="105" t="s">
        <v>835</v>
      </c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4" t="s">
        <v>433</v>
      </c>
      <c r="V392" s="104"/>
      <c r="W392" s="104"/>
      <c r="X392" s="104"/>
      <c r="Y392" s="103">
        <v>0.03</v>
      </c>
      <c r="Z392" s="103"/>
      <c r="AA392" s="98">
        <v>13.5</v>
      </c>
      <c r="AB392" s="98"/>
      <c r="AC392" s="102">
        <v>0.41</v>
      </c>
      <c r="AD392" s="102"/>
      <c r="AE392" s="102"/>
      <c r="AF392" s="102"/>
      <c r="AG392" s="102"/>
      <c r="AH392" s="96"/>
      <c r="AI392" s="96"/>
      <c r="AJ392" s="96"/>
    </row>
    <row r="393" spans="1:36" s="84" customFormat="1" x14ac:dyDescent="0.4">
      <c r="A393" s="106" t="s">
        <v>416</v>
      </c>
      <c r="B393" s="106"/>
      <c r="C393" s="105" t="s">
        <v>834</v>
      </c>
      <c r="D393" s="105"/>
      <c r="E393" s="105"/>
      <c r="F393" s="105" t="s">
        <v>833</v>
      </c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4" t="s">
        <v>433</v>
      </c>
      <c r="V393" s="104"/>
      <c r="W393" s="104"/>
      <c r="X393" s="104"/>
      <c r="Y393" s="103">
        <v>1.05</v>
      </c>
      <c r="Z393" s="103"/>
      <c r="AA393" s="98">
        <v>4.3</v>
      </c>
      <c r="AB393" s="98"/>
      <c r="AC393" s="102">
        <v>4.5149999999999997</v>
      </c>
      <c r="AD393" s="102"/>
      <c r="AE393" s="102"/>
      <c r="AF393" s="102"/>
      <c r="AG393" s="102"/>
      <c r="AH393" s="96"/>
      <c r="AI393" s="96"/>
      <c r="AJ393" s="96"/>
    </row>
    <row r="394" spans="1:36" s="84" customFormat="1" ht="16.8" x14ac:dyDescent="0.4">
      <c r="A394" s="121" t="s">
        <v>432</v>
      </c>
      <c r="B394" s="121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98">
        <v>4.9249999999999998</v>
      </c>
      <c r="AD394" s="98"/>
      <c r="AE394" s="98"/>
      <c r="AF394" s="98"/>
      <c r="AG394" s="98"/>
      <c r="AH394" s="96"/>
      <c r="AI394" s="96"/>
      <c r="AJ394" s="96"/>
    </row>
    <row r="395" spans="1:36" s="84" customFormat="1" ht="33.6" x14ac:dyDescent="0.4">
      <c r="A395" s="95" t="s">
        <v>408</v>
      </c>
      <c r="B395" s="95"/>
      <c r="C395" s="95"/>
      <c r="D395" s="93" t="s">
        <v>407</v>
      </c>
      <c r="E395" s="93"/>
      <c r="F395" s="93"/>
      <c r="G395" s="93"/>
      <c r="H395" s="94" t="s">
        <v>406</v>
      </c>
      <c r="I395" s="93" t="s">
        <v>405</v>
      </c>
      <c r="J395" s="93"/>
      <c r="K395" s="93"/>
      <c r="L395" s="93" t="s">
        <v>404</v>
      </c>
      <c r="M395" s="93"/>
      <c r="N395" s="93"/>
      <c r="O395" s="93"/>
      <c r="P395" s="93"/>
      <c r="Q395" s="93"/>
      <c r="R395" s="93" t="s">
        <v>403</v>
      </c>
      <c r="S395" s="93"/>
      <c r="T395" s="93"/>
      <c r="U395" s="93"/>
      <c r="V395" s="93"/>
      <c r="W395" s="93"/>
      <c r="X395" s="93" t="s">
        <v>402</v>
      </c>
      <c r="Y395" s="93"/>
      <c r="Z395" s="93"/>
      <c r="AA395" s="93"/>
      <c r="AB395" s="93" t="s">
        <v>401</v>
      </c>
      <c r="AC395" s="93"/>
      <c r="AD395" s="93"/>
      <c r="AE395" s="93"/>
      <c r="AF395" s="93"/>
      <c r="AG395" s="93"/>
      <c r="AH395" s="85"/>
      <c r="AI395" s="85"/>
      <c r="AJ395" s="85"/>
    </row>
    <row r="396" spans="1:36" s="84" customFormat="1" x14ac:dyDescent="0.4">
      <c r="A396" s="92">
        <v>0</v>
      </c>
      <c r="B396" s="92"/>
      <c r="C396" s="92"/>
      <c r="D396" s="90">
        <v>1.22</v>
      </c>
      <c r="E396" s="90"/>
      <c r="F396" s="90"/>
      <c r="G396" s="90"/>
      <c r="H396" s="91">
        <v>1.07</v>
      </c>
      <c r="I396" s="90">
        <v>4.9249999999999998</v>
      </c>
      <c r="J396" s="90"/>
      <c r="K396" s="90"/>
      <c r="L396" s="90">
        <v>0</v>
      </c>
      <c r="M396" s="90"/>
      <c r="N396" s="90"/>
      <c r="O396" s="90"/>
      <c r="P396" s="90"/>
      <c r="Q396" s="90"/>
      <c r="R396" s="90">
        <v>0</v>
      </c>
      <c r="S396" s="90"/>
      <c r="T396" s="90"/>
      <c r="U396" s="90"/>
      <c r="V396" s="90"/>
      <c r="W396" s="90"/>
      <c r="X396" s="90">
        <v>7.2149999999999999</v>
      </c>
      <c r="Y396" s="90"/>
      <c r="Z396" s="90"/>
      <c r="AA396" s="90"/>
      <c r="AB396" s="138">
        <v>9.3795000000000002</v>
      </c>
      <c r="AC396" s="138"/>
      <c r="AD396" s="138"/>
      <c r="AE396" s="138"/>
      <c r="AF396" s="138"/>
      <c r="AG396" s="138"/>
      <c r="AH396" s="85"/>
      <c r="AI396" s="85"/>
      <c r="AJ396" s="85"/>
    </row>
    <row r="397" spans="1:36" s="84" customFormat="1" ht="16.8" x14ac:dyDescent="0.4">
      <c r="A397" s="88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6"/>
      <c r="AH397" s="85"/>
      <c r="AI397" s="85"/>
      <c r="AJ397" s="85"/>
    </row>
    <row r="398" spans="1:36" s="84" customFormat="1" x14ac:dyDescent="0.4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</row>
    <row r="399" spans="1:36" s="84" customFormat="1" ht="16.8" hidden="1" x14ac:dyDescent="0.4">
      <c r="A399" s="120" t="s">
        <v>431</v>
      </c>
      <c r="B399" s="120"/>
      <c r="C399" s="118" t="s">
        <v>422</v>
      </c>
      <c r="D399" s="118"/>
      <c r="E399" s="118"/>
      <c r="F399" s="119" t="s">
        <v>430</v>
      </c>
      <c r="G399" s="118" t="s">
        <v>429</v>
      </c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7" t="s">
        <v>428</v>
      </c>
      <c r="T399" s="117"/>
      <c r="U399" s="117"/>
      <c r="V399" s="117" t="s">
        <v>427</v>
      </c>
      <c r="W399" s="117"/>
      <c r="X399" s="117"/>
      <c r="Y399" s="117"/>
      <c r="Z399" s="117" t="s">
        <v>426</v>
      </c>
      <c r="AA399" s="117"/>
      <c r="AB399" s="117"/>
      <c r="AC399" s="117" t="s">
        <v>393</v>
      </c>
      <c r="AD399" s="117"/>
      <c r="AE399" s="117"/>
      <c r="AF399" s="117"/>
      <c r="AG399" s="117"/>
      <c r="AH399" s="85"/>
      <c r="AI399" s="85"/>
      <c r="AJ399" s="85"/>
    </row>
    <row r="400" spans="1:36" s="84" customFormat="1" hidden="1" x14ac:dyDescent="0.4">
      <c r="A400" s="149" t="s">
        <v>896</v>
      </c>
      <c r="B400" s="148"/>
      <c r="C400" s="114" t="s">
        <v>416</v>
      </c>
      <c r="D400" s="114"/>
      <c r="E400" s="114"/>
      <c r="F400" s="115" t="s">
        <v>895</v>
      </c>
      <c r="G400" s="114" t="s">
        <v>349</v>
      </c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89"/>
      <c r="T400" s="89"/>
      <c r="U400" s="89"/>
      <c r="V400" s="89"/>
      <c r="W400" s="89"/>
      <c r="X400" s="89"/>
      <c r="Y400" s="89"/>
      <c r="Z400" s="113">
        <v>1</v>
      </c>
      <c r="AA400" s="113"/>
      <c r="AB400" s="113"/>
      <c r="AC400" s="112" t="s">
        <v>16</v>
      </c>
      <c r="AD400" s="112"/>
      <c r="AE400" s="112"/>
      <c r="AF400" s="112"/>
      <c r="AG400" s="112"/>
      <c r="AH400" s="85"/>
      <c r="AI400" s="85"/>
      <c r="AJ400" s="85"/>
    </row>
    <row r="401" spans="1:36" s="84" customFormat="1" ht="16.8" hidden="1" x14ac:dyDescent="0.4">
      <c r="A401" s="111" t="s">
        <v>423</v>
      </c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  <c r="AE401" s="111"/>
      <c r="AF401" s="111"/>
      <c r="AG401" s="111"/>
      <c r="AH401" s="85"/>
      <c r="AI401" s="85"/>
      <c r="AJ401" s="85"/>
    </row>
    <row r="402" spans="1:36" s="84" customFormat="1" ht="16.8" hidden="1" x14ac:dyDescent="0.4">
      <c r="A402" s="110" t="s">
        <v>422</v>
      </c>
      <c r="B402" s="110"/>
      <c r="C402" s="109" t="s">
        <v>421</v>
      </c>
      <c r="D402" s="109"/>
      <c r="E402" s="109"/>
      <c r="F402" s="108" t="s">
        <v>405</v>
      </c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7" t="s">
        <v>419</v>
      </c>
      <c r="V402" s="107"/>
      <c r="W402" s="107"/>
      <c r="X402" s="107"/>
      <c r="Y402" s="107" t="s">
        <v>392</v>
      </c>
      <c r="Z402" s="107"/>
      <c r="AA402" s="107" t="s">
        <v>438</v>
      </c>
      <c r="AB402" s="107"/>
      <c r="AC402" s="107" t="s">
        <v>417</v>
      </c>
      <c r="AD402" s="107"/>
      <c r="AE402" s="107"/>
      <c r="AF402" s="107"/>
      <c r="AG402" s="107"/>
      <c r="AH402" s="96"/>
      <c r="AI402" s="96"/>
      <c r="AJ402" s="96"/>
    </row>
    <row r="403" spans="1:36" s="84" customFormat="1" hidden="1" x14ac:dyDescent="0.4">
      <c r="A403" s="106" t="s">
        <v>416</v>
      </c>
      <c r="B403" s="106"/>
      <c r="C403" s="105" t="s">
        <v>894</v>
      </c>
      <c r="D403" s="105"/>
      <c r="E403" s="105"/>
      <c r="F403" s="105" t="s">
        <v>893</v>
      </c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4" t="s">
        <v>16</v>
      </c>
      <c r="V403" s="104"/>
      <c r="W403" s="104"/>
      <c r="X403" s="104"/>
      <c r="Y403" s="103">
        <v>1</v>
      </c>
      <c r="Z403" s="103"/>
      <c r="AA403" s="98">
        <v>266.5</v>
      </c>
      <c r="AB403" s="98"/>
      <c r="AC403" s="102">
        <v>266.5</v>
      </c>
      <c r="AD403" s="102"/>
      <c r="AE403" s="102"/>
      <c r="AF403" s="102"/>
      <c r="AG403" s="102"/>
      <c r="AH403" s="96"/>
      <c r="AI403" s="96"/>
      <c r="AJ403" s="96"/>
    </row>
    <row r="404" spans="1:36" s="84" customFormat="1" ht="16.8" hidden="1" x14ac:dyDescent="0.4">
      <c r="A404" s="121" t="s">
        <v>432</v>
      </c>
      <c r="B404" s="121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98">
        <v>266.5</v>
      </c>
      <c r="AD404" s="98"/>
      <c r="AE404" s="98"/>
      <c r="AF404" s="98"/>
      <c r="AG404" s="98"/>
      <c r="AH404" s="96"/>
      <c r="AI404" s="96"/>
      <c r="AJ404" s="96"/>
    </row>
    <row r="405" spans="1:36" s="84" customFormat="1" ht="33.6" hidden="1" x14ac:dyDescent="0.4">
      <c r="A405" s="95" t="s">
        <v>408</v>
      </c>
      <c r="B405" s="95"/>
      <c r="C405" s="95"/>
      <c r="D405" s="93" t="s">
        <v>407</v>
      </c>
      <c r="E405" s="93"/>
      <c r="F405" s="93"/>
      <c r="G405" s="93"/>
      <c r="H405" s="94" t="s">
        <v>406</v>
      </c>
      <c r="I405" s="93" t="s">
        <v>405</v>
      </c>
      <c r="J405" s="93"/>
      <c r="K405" s="93"/>
      <c r="L405" s="93" t="s">
        <v>404</v>
      </c>
      <c r="M405" s="93"/>
      <c r="N405" s="93"/>
      <c r="O405" s="93"/>
      <c r="P405" s="93"/>
      <c r="Q405" s="93"/>
      <c r="R405" s="93" t="s">
        <v>403</v>
      </c>
      <c r="S405" s="93"/>
      <c r="T405" s="93"/>
      <c r="U405" s="93"/>
      <c r="V405" s="93"/>
      <c r="W405" s="93"/>
      <c r="X405" s="93" t="s">
        <v>402</v>
      </c>
      <c r="Y405" s="93"/>
      <c r="Z405" s="93"/>
      <c r="AA405" s="93"/>
      <c r="AB405" s="93" t="s">
        <v>401</v>
      </c>
      <c r="AC405" s="93"/>
      <c r="AD405" s="93"/>
      <c r="AE405" s="93"/>
      <c r="AF405" s="93"/>
      <c r="AG405" s="93"/>
      <c r="AH405" s="85"/>
      <c r="AI405" s="85"/>
      <c r="AJ405" s="85"/>
    </row>
    <row r="406" spans="1:36" s="84" customFormat="1" hidden="1" x14ac:dyDescent="0.4">
      <c r="A406" s="92">
        <v>0</v>
      </c>
      <c r="B406" s="92"/>
      <c r="C406" s="92"/>
      <c r="D406" s="90">
        <v>0</v>
      </c>
      <c r="E406" s="90"/>
      <c r="F406" s="90"/>
      <c r="G406" s="90"/>
      <c r="H406" s="91">
        <v>0</v>
      </c>
      <c r="I406" s="90">
        <v>266.5</v>
      </c>
      <c r="J406" s="90"/>
      <c r="K406" s="90"/>
      <c r="L406" s="90">
        <v>0</v>
      </c>
      <c r="M406" s="90"/>
      <c r="N406" s="90"/>
      <c r="O406" s="90"/>
      <c r="P406" s="90"/>
      <c r="Q406" s="90"/>
      <c r="R406" s="90">
        <v>0</v>
      </c>
      <c r="S406" s="90"/>
      <c r="T406" s="90"/>
      <c r="U406" s="90"/>
      <c r="V406" s="90"/>
      <c r="W406" s="90"/>
      <c r="X406" s="90">
        <v>266.5</v>
      </c>
      <c r="Y406" s="90"/>
      <c r="Z406" s="90"/>
      <c r="AA406" s="90"/>
      <c r="AB406" s="89">
        <v>346.45</v>
      </c>
      <c r="AC406" s="89"/>
      <c r="AD406" s="89"/>
      <c r="AE406" s="89"/>
      <c r="AF406" s="89"/>
      <c r="AG406" s="89"/>
      <c r="AH406" s="85"/>
      <c r="AI406" s="85"/>
      <c r="AJ406" s="85"/>
    </row>
    <row r="407" spans="1:36" s="84" customFormat="1" x14ac:dyDescent="0.4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</row>
    <row r="408" spans="1:36" s="84" customFormat="1" ht="16.8" x14ac:dyDescent="0.4">
      <c r="A408" s="88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6"/>
      <c r="AH408" s="85"/>
      <c r="AI408" s="85"/>
      <c r="AJ408" s="85"/>
    </row>
    <row r="409" spans="1:36" s="84" customFormat="1" ht="16.8" x14ac:dyDescent="0.4">
      <c r="A409" s="120" t="s">
        <v>431</v>
      </c>
      <c r="B409" s="120"/>
      <c r="C409" s="118" t="s">
        <v>422</v>
      </c>
      <c r="D409" s="118"/>
      <c r="E409" s="118"/>
      <c r="F409" s="119" t="s">
        <v>430</v>
      </c>
      <c r="G409" s="118" t="s">
        <v>429</v>
      </c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7" t="s">
        <v>428</v>
      </c>
      <c r="T409" s="117"/>
      <c r="U409" s="117"/>
      <c r="V409" s="117" t="s">
        <v>427</v>
      </c>
      <c r="W409" s="117"/>
      <c r="X409" s="117"/>
      <c r="Y409" s="117"/>
      <c r="Z409" s="117" t="s">
        <v>426</v>
      </c>
      <c r="AA409" s="117"/>
      <c r="AB409" s="117"/>
      <c r="AC409" s="117" t="s">
        <v>393</v>
      </c>
      <c r="AD409" s="117"/>
      <c r="AE409" s="117"/>
      <c r="AF409" s="117"/>
      <c r="AG409" s="117"/>
      <c r="AH409" s="85"/>
      <c r="AI409" s="85"/>
      <c r="AJ409" s="85"/>
    </row>
    <row r="410" spans="1:36" s="84" customFormat="1" x14ac:dyDescent="0.4">
      <c r="A410" s="149" t="s">
        <v>892</v>
      </c>
      <c r="B410" s="148"/>
      <c r="C410" s="114" t="s">
        <v>416</v>
      </c>
      <c r="D410" s="114"/>
      <c r="E410" s="114"/>
      <c r="F410" s="115" t="s">
        <v>891</v>
      </c>
      <c r="G410" s="114" t="s">
        <v>347</v>
      </c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89"/>
      <c r="T410" s="89"/>
      <c r="U410" s="89"/>
      <c r="V410" s="89"/>
      <c r="W410" s="89"/>
      <c r="X410" s="89"/>
      <c r="Y410" s="89"/>
      <c r="Z410" s="113">
        <v>1</v>
      </c>
      <c r="AA410" s="113"/>
      <c r="AB410" s="113"/>
      <c r="AC410" s="112" t="s">
        <v>78</v>
      </c>
      <c r="AD410" s="112"/>
      <c r="AE410" s="112"/>
      <c r="AF410" s="112"/>
      <c r="AG410" s="112"/>
      <c r="AH410" s="85"/>
      <c r="AI410" s="85"/>
      <c r="AJ410" s="85"/>
    </row>
    <row r="411" spans="1:36" s="84" customFormat="1" ht="16.8" x14ac:dyDescent="0.4">
      <c r="A411" s="111" t="s">
        <v>423</v>
      </c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85"/>
      <c r="AI411" s="85"/>
      <c r="AJ411" s="85"/>
    </row>
    <row r="412" spans="1:36" s="84" customFormat="1" ht="16.8" x14ac:dyDescent="0.4">
      <c r="A412" s="110" t="s">
        <v>422</v>
      </c>
      <c r="B412" s="110"/>
      <c r="C412" s="109" t="s">
        <v>421</v>
      </c>
      <c r="D412" s="109"/>
      <c r="E412" s="109"/>
      <c r="F412" s="108" t="s">
        <v>474</v>
      </c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7" t="s">
        <v>419</v>
      </c>
      <c r="V412" s="107"/>
      <c r="W412" s="107"/>
      <c r="X412" s="107"/>
      <c r="Y412" s="107" t="s">
        <v>392</v>
      </c>
      <c r="Z412" s="107"/>
      <c r="AA412" s="107" t="s">
        <v>438</v>
      </c>
      <c r="AB412" s="107"/>
      <c r="AC412" s="107" t="s">
        <v>417</v>
      </c>
      <c r="AD412" s="107"/>
      <c r="AE412" s="107"/>
      <c r="AF412" s="107"/>
      <c r="AG412" s="107"/>
      <c r="AH412" s="96"/>
      <c r="AI412" s="96"/>
      <c r="AJ412" s="96"/>
    </row>
    <row r="413" spans="1:36" s="84" customFormat="1" x14ac:dyDescent="0.4">
      <c r="A413" s="106" t="s">
        <v>416</v>
      </c>
      <c r="B413" s="106"/>
      <c r="C413" s="105" t="s">
        <v>593</v>
      </c>
      <c r="D413" s="105"/>
      <c r="E413" s="105"/>
      <c r="F413" s="105" t="s">
        <v>592</v>
      </c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4" t="s">
        <v>97</v>
      </c>
      <c r="V413" s="104"/>
      <c r="W413" s="104"/>
      <c r="X413" s="104"/>
      <c r="Y413" s="103">
        <v>3</v>
      </c>
      <c r="Z413" s="103"/>
      <c r="AA413" s="98">
        <v>14.64</v>
      </c>
      <c r="AB413" s="98"/>
      <c r="AC413" s="102">
        <v>43.92</v>
      </c>
      <c r="AD413" s="102"/>
      <c r="AE413" s="102"/>
      <c r="AF413" s="102"/>
      <c r="AG413" s="102"/>
      <c r="AH413" s="96"/>
      <c r="AI413" s="96"/>
      <c r="AJ413" s="96"/>
    </row>
    <row r="414" spans="1:36" s="84" customFormat="1" ht="16.8" x14ac:dyDescent="0.4">
      <c r="A414" s="121" t="s">
        <v>467</v>
      </c>
      <c r="B414" s="12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02">
        <v>43.92</v>
      </c>
      <c r="AD414" s="102"/>
      <c r="AE414" s="102"/>
      <c r="AF414" s="102"/>
      <c r="AG414" s="102"/>
      <c r="AH414" s="96"/>
      <c r="AI414" s="96"/>
      <c r="AJ414" s="96"/>
    </row>
    <row r="415" spans="1:36" s="84" customFormat="1" ht="33.6" x14ac:dyDescent="0.4">
      <c r="A415" s="95" t="s">
        <v>408</v>
      </c>
      <c r="B415" s="95"/>
      <c r="C415" s="95"/>
      <c r="D415" s="93" t="s">
        <v>407</v>
      </c>
      <c r="E415" s="93"/>
      <c r="F415" s="93"/>
      <c r="G415" s="93"/>
      <c r="H415" s="94" t="s">
        <v>406</v>
      </c>
      <c r="I415" s="93" t="s">
        <v>405</v>
      </c>
      <c r="J415" s="93"/>
      <c r="K415" s="93"/>
      <c r="L415" s="93" t="s">
        <v>404</v>
      </c>
      <c r="M415" s="93"/>
      <c r="N415" s="93"/>
      <c r="O415" s="93"/>
      <c r="P415" s="93"/>
      <c r="Q415" s="93"/>
      <c r="R415" s="93" t="s">
        <v>403</v>
      </c>
      <c r="S415" s="93"/>
      <c r="T415" s="93"/>
      <c r="U415" s="93"/>
      <c r="V415" s="93"/>
      <c r="W415" s="93"/>
      <c r="X415" s="93" t="s">
        <v>402</v>
      </c>
      <c r="Y415" s="93"/>
      <c r="Z415" s="93"/>
      <c r="AA415" s="93"/>
      <c r="AB415" s="93" t="s">
        <v>401</v>
      </c>
      <c r="AC415" s="93"/>
      <c r="AD415" s="93"/>
      <c r="AE415" s="93"/>
      <c r="AF415" s="93"/>
      <c r="AG415" s="93"/>
      <c r="AH415" s="85"/>
      <c r="AI415" s="85"/>
      <c r="AJ415" s="85"/>
    </row>
    <row r="416" spans="1:36" s="84" customFormat="1" x14ac:dyDescent="0.4">
      <c r="A416" s="92">
        <v>2.8</v>
      </c>
      <c r="B416" s="92"/>
      <c r="C416" s="92"/>
      <c r="D416" s="90">
        <v>15.68</v>
      </c>
      <c r="E416" s="90"/>
      <c r="F416" s="90"/>
      <c r="G416" s="90"/>
      <c r="H416" s="91">
        <v>13.64</v>
      </c>
      <c r="I416" s="90">
        <v>2.5499999999999998</v>
      </c>
      <c r="J416" s="90"/>
      <c r="K416" s="90"/>
      <c r="L416" s="90">
        <v>9.27</v>
      </c>
      <c r="M416" s="90"/>
      <c r="N416" s="90"/>
      <c r="O416" s="90"/>
      <c r="P416" s="90"/>
      <c r="Q416" s="90"/>
      <c r="R416" s="90">
        <v>0</v>
      </c>
      <c r="S416" s="90"/>
      <c r="T416" s="90"/>
      <c r="U416" s="90"/>
      <c r="V416" s="90"/>
      <c r="W416" s="90"/>
      <c r="X416" s="90">
        <v>43.93</v>
      </c>
      <c r="Y416" s="90"/>
      <c r="Z416" s="90"/>
      <c r="AA416" s="90"/>
      <c r="AB416" s="89">
        <v>57.11</v>
      </c>
      <c r="AC416" s="89"/>
      <c r="AD416" s="89"/>
      <c r="AE416" s="89"/>
      <c r="AF416" s="89"/>
      <c r="AG416" s="89"/>
      <c r="AH416" s="85"/>
      <c r="AI416" s="85"/>
      <c r="AJ416" s="85"/>
    </row>
    <row r="417" spans="1:36" s="84" customFormat="1" x14ac:dyDescent="0.4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</row>
    <row r="418" spans="1:36" s="84" customFormat="1" ht="16.8" hidden="1" x14ac:dyDescent="0.4">
      <c r="A418" s="120" t="s">
        <v>431</v>
      </c>
      <c r="B418" s="120"/>
      <c r="C418" s="118" t="s">
        <v>422</v>
      </c>
      <c r="D418" s="118"/>
      <c r="E418" s="118"/>
      <c r="F418" s="119" t="s">
        <v>430</v>
      </c>
      <c r="G418" s="118" t="s">
        <v>429</v>
      </c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7" t="s">
        <v>428</v>
      </c>
      <c r="T418" s="117"/>
      <c r="U418" s="117"/>
      <c r="V418" s="117" t="s">
        <v>427</v>
      </c>
      <c r="W418" s="117"/>
      <c r="X418" s="117"/>
      <c r="Y418" s="117"/>
      <c r="Z418" s="117" t="s">
        <v>426</v>
      </c>
      <c r="AA418" s="117"/>
      <c r="AB418" s="117"/>
      <c r="AC418" s="117" t="s">
        <v>393</v>
      </c>
      <c r="AD418" s="117"/>
      <c r="AE418" s="117"/>
      <c r="AF418" s="117"/>
      <c r="AG418" s="117"/>
      <c r="AH418" s="85"/>
      <c r="AI418" s="85"/>
      <c r="AJ418" s="85"/>
    </row>
    <row r="419" spans="1:36" s="84" customFormat="1" hidden="1" x14ac:dyDescent="0.4">
      <c r="A419" s="149" t="s">
        <v>890</v>
      </c>
      <c r="B419" s="148"/>
      <c r="C419" s="114" t="s">
        <v>416</v>
      </c>
      <c r="D419" s="114"/>
      <c r="E419" s="114"/>
      <c r="F419" s="115" t="s">
        <v>823</v>
      </c>
      <c r="G419" s="114" t="s">
        <v>320</v>
      </c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89"/>
      <c r="T419" s="89"/>
      <c r="U419" s="89"/>
      <c r="V419" s="89"/>
      <c r="W419" s="89"/>
      <c r="X419" s="89"/>
      <c r="Y419" s="89"/>
      <c r="Z419" s="113">
        <v>1</v>
      </c>
      <c r="AA419" s="113"/>
      <c r="AB419" s="113"/>
      <c r="AC419" s="112" t="s">
        <v>31</v>
      </c>
      <c r="AD419" s="112"/>
      <c r="AE419" s="112"/>
      <c r="AF419" s="112"/>
      <c r="AG419" s="112"/>
      <c r="AH419" s="85"/>
      <c r="AI419" s="85"/>
      <c r="AJ419" s="85"/>
    </row>
    <row r="420" spans="1:36" s="84" customFormat="1" ht="16.8" hidden="1" x14ac:dyDescent="0.4">
      <c r="A420" s="111" t="s">
        <v>423</v>
      </c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  <c r="AE420" s="111"/>
      <c r="AF420" s="111"/>
      <c r="AG420" s="111"/>
      <c r="AH420" s="85"/>
      <c r="AI420" s="85"/>
      <c r="AJ420" s="85"/>
    </row>
    <row r="421" spans="1:36" s="84" customFormat="1" ht="16.8" hidden="1" x14ac:dyDescent="0.4">
      <c r="A421" s="110" t="s">
        <v>422</v>
      </c>
      <c r="B421" s="110"/>
      <c r="C421" s="109" t="s">
        <v>421</v>
      </c>
      <c r="D421" s="109"/>
      <c r="E421" s="109"/>
      <c r="F421" s="108" t="s">
        <v>420</v>
      </c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7" t="s">
        <v>419</v>
      </c>
      <c r="V421" s="107"/>
      <c r="W421" s="107"/>
      <c r="X421" s="107"/>
      <c r="Y421" s="107" t="s">
        <v>392</v>
      </c>
      <c r="Z421" s="107"/>
      <c r="AA421" s="107" t="s">
        <v>418</v>
      </c>
      <c r="AB421" s="107"/>
      <c r="AC421" s="107" t="s">
        <v>417</v>
      </c>
      <c r="AD421" s="107"/>
      <c r="AE421" s="107"/>
      <c r="AF421" s="107"/>
      <c r="AG421" s="107"/>
      <c r="AH421" s="96"/>
      <c r="AI421" s="96"/>
      <c r="AJ421" s="96"/>
    </row>
    <row r="422" spans="1:36" s="84" customFormat="1" hidden="1" x14ac:dyDescent="0.4">
      <c r="A422" s="106" t="s">
        <v>416</v>
      </c>
      <c r="B422" s="106"/>
      <c r="C422" s="105" t="s">
        <v>858</v>
      </c>
      <c r="D422" s="105"/>
      <c r="E422" s="105"/>
      <c r="F422" s="105" t="s">
        <v>566</v>
      </c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4" t="s">
        <v>837</v>
      </c>
      <c r="V422" s="104"/>
      <c r="W422" s="104"/>
      <c r="X422" s="104"/>
      <c r="Y422" s="103">
        <v>0.94</v>
      </c>
      <c r="Z422" s="103"/>
      <c r="AA422" s="98">
        <v>13.27</v>
      </c>
      <c r="AB422" s="98"/>
      <c r="AC422" s="102">
        <v>12.47</v>
      </c>
      <c r="AD422" s="102"/>
      <c r="AE422" s="102"/>
      <c r="AF422" s="102"/>
      <c r="AG422" s="102"/>
      <c r="AH422" s="96"/>
      <c r="AI422" s="96"/>
      <c r="AJ422" s="96"/>
    </row>
    <row r="423" spans="1:36" s="84" customFormat="1" hidden="1" x14ac:dyDescent="0.4">
      <c r="A423" s="106" t="s">
        <v>416</v>
      </c>
      <c r="B423" s="106"/>
      <c r="C423" s="105" t="s">
        <v>840</v>
      </c>
      <c r="D423" s="105"/>
      <c r="E423" s="105"/>
      <c r="F423" s="105" t="s">
        <v>544</v>
      </c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4" t="s">
        <v>837</v>
      </c>
      <c r="V423" s="104"/>
      <c r="W423" s="104"/>
      <c r="X423" s="104"/>
      <c r="Y423" s="103">
        <v>1.0900000000000001</v>
      </c>
      <c r="Z423" s="103"/>
      <c r="AA423" s="98">
        <v>9.61</v>
      </c>
      <c r="AB423" s="98"/>
      <c r="AC423" s="102">
        <v>10.47</v>
      </c>
      <c r="AD423" s="102"/>
      <c r="AE423" s="102"/>
      <c r="AF423" s="102"/>
      <c r="AG423" s="102"/>
      <c r="AH423" s="96"/>
      <c r="AI423" s="96"/>
      <c r="AJ423" s="96"/>
    </row>
    <row r="424" spans="1:36" s="84" customFormat="1" ht="16.8" hidden="1" x14ac:dyDescent="0.4">
      <c r="A424" s="99" t="s">
        <v>413</v>
      </c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8">
        <v>22.94</v>
      </c>
      <c r="AD424" s="98"/>
      <c r="AE424" s="98"/>
      <c r="AF424" s="98"/>
      <c r="AG424" s="98"/>
      <c r="AH424" s="96"/>
      <c r="AI424" s="96"/>
      <c r="AJ424" s="96"/>
    </row>
    <row r="425" spans="1:36" s="84" customFormat="1" ht="16.8" hidden="1" x14ac:dyDescent="0.4">
      <c r="A425" s="99" t="s">
        <v>412</v>
      </c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100">
        <v>22.94</v>
      </c>
      <c r="AD425" s="100"/>
      <c r="AE425" s="100"/>
      <c r="AF425" s="100"/>
      <c r="AG425" s="100"/>
      <c r="AH425" s="96"/>
      <c r="AI425" s="96"/>
      <c r="AJ425" s="96"/>
    </row>
    <row r="426" spans="1:36" s="84" customFormat="1" ht="16.8" hidden="1" x14ac:dyDescent="0.4">
      <c r="A426" s="99" t="s">
        <v>411</v>
      </c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8">
        <v>22.94</v>
      </c>
      <c r="AD426" s="98"/>
      <c r="AE426" s="98"/>
      <c r="AF426" s="98"/>
      <c r="AG426" s="98"/>
      <c r="AH426" s="96"/>
      <c r="AI426" s="96"/>
      <c r="AJ426" s="96"/>
    </row>
    <row r="427" spans="1:36" s="84" customFormat="1" ht="16.8" hidden="1" x14ac:dyDescent="0.4">
      <c r="A427" s="99" t="s">
        <v>410</v>
      </c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8"/>
      <c r="AE427" s="98"/>
      <c r="AF427" s="98"/>
      <c r="AG427" s="98"/>
      <c r="AH427" s="96"/>
      <c r="AI427" s="96"/>
      <c r="AJ427" s="96"/>
    </row>
    <row r="428" spans="1:36" s="84" customFormat="1" ht="16.8" hidden="1" x14ac:dyDescent="0.4">
      <c r="A428" s="99" t="s">
        <v>409</v>
      </c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8"/>
      <c r="AD428" s="98"/>
      <c r="AE428" s="98"/>
      <c r="AF428" s="98"/>
      <c r="AG428" s="98"/>
      <c r="AH428" s="96"/>
      <c r="AI428" s="96"/>
      <c r="AJ428" s="96"/>
    </row>
    <row r="429" spans="1:36" s="84" customFormat="1" ht="16.8" hidden="1" x14ac:dyDescent="0.4">
      <c r="A429" s="110" t="s">
        <v>422</v>
      </c>
      <c r="B429" s="110"/>
      <c r="C429" s="109" t="s">
        <v>421</v>
      </c>
      <c r="D429" s="109"/>
      <c r="E429" s="109"/>
      <c r="F429" s="108" t="s">
        <v>405</v>
      </c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7" t="s">
        <v>419</v>
      </c>
      <c r="V429" s="107"/>
      <c r="W429" s="107"/>
      <c r="X429" s="107"/>
      <c r="Y429" s="107" t="s">
        <v>392</v>
      </c>
      <c r="Z429" s="107"/>
      <c r="AA429" s="107" t="s">
        <v>438</v>
      </c>
      <c r="AB429" s="107"/>
      <c r="AC429" s="107" t="s">
        <v>417</v>
      </c>
      <c r="AD429" s="107"/>
      <c r="AE429" s="107"/>
      <c r="AF429" s="107"/>
      <c r="AG429" s="107"/>
      <c r="AH429" s="96"/>
      <c r="AI429" s="96"/>
      <c r="AJ429" s="96"/>
    </row>
    <row r="430" spans="1:36" s="84" customFormat="1" hidden="1" x14ac:dyDescent="0.4">
      <c r="A430" s="106" t="s">
        <v>416</v>
      </c>
      <c r="B430" s="106"/>
      <c r="C430" s="105" t="s">
        <v>857</v>
      </c>
      <c r="D430" s="105"/>
      <c r="E430" s="105"/>
      <c r="F430" s="105" t="s">
        <v>856</v>
      </c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4" t="s">
        <v>849</v>
      </c>
      <c r="V430" s="104"/>
      <c r="W430" s="104"/>
      <c r="X430" s="104"/>
      <c r="Y430" s="103">
        <v>0.1</v>
      </c>
      <c r="Z430" s="103"/>
      <c r="AA430" s="98">
        <v>140</v>
      </c>
      <c r="AB430" s="98"/>
      <c r="AC430" s="102">
        <v>14</v>
      </c>
      <c r="AD430" s="102"/>
      <c r="AE430" s="102"/>
      <c r="AF430" s="102"/>
      <c r="AG430" s="102"/>
      <c r="AH430" s="96"/>
      <c r="AI430" s="96"/>
      <c r="AJ430" s="96"/>
    </row>
    <row r="431" spans="1:36" s="84" customFormat="1" hidden="1" x14ac:dyDescent="0.4">
      <c r="A431" s="106" t="s">
        <v>416</v>
      </c>
      <c r="B431" s="106"/>
      <c r="C431" s="105" t="s">
        <v>855</v>
      </c>
      <c r="D431" s="105"/>
      <c r="E431" s="105"/>
      <c r="F431" s="105" t="s">
        <v>854</v>
      </c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4" t="s">
        <v>849</v>
      </c>
      <c r="V431" s="104"/>
      <c r="W431" s="104"/>
      <c r="X431" s="104"/>
      <c r="Y431" s="103">
        <v>0.3</v>
      </c>
      <c r="Z431" s="103"/>
      <c r="AA431" s="98">
        <v>75</v>
      </c>
      <c r="AB431" s="98"/>
      <c r="AC431" s="102">
        <v>22.5</v>
      </c>
      <c r="AD431" s="102"/>
      <c r="AE431" s="102"/>
      <c r="AF431" s="102"/>
      <c r="AG431" s="102"/>
      <c r="AH431" s="96"/>
      <c r="AI431" s="96"/>
      <c r="AJ431" s="96"/>
    </row>
    <row r="432" spans="1:36" s="84" customFormat="1" hidden="1" x14ac:dyDescent="0.4">
      <c r="A432" s="106" t="s">
        <v>416</v>
      </c>
      <c r="B432" s="106"/>
      <c r="C432" s="105" t="s">
        <v>836</v>
      </c>
      <c r="D432" s="105"/>
      <c r="E432" s="105"/>
      <c r="F432" s="105" t="s">
        <v>835</v>
      </c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4" t="s">
        <v>433</v>
      </c>
      <c r="V432" s="104"/>
      <c r="W432" s="104"/>
      <c r="X432" s="104"/>
      <c r="Y432" s="103">
        <v>0.03</v>
      </c>
      <c r="Z432" s="103"/>
      <c r="AA432" s="98">
        <v>13.5</v>
      </c>
      <c r="AB432" s="98"/>
      <c r="AC432" s="102">
        <v>0.41</v>
      </c>
      <c r="AD432" s="102"/>
      <c r="AE432" s="102"/>
      <c r="AF432" s="102"/>
      <c r="AG432" s="102"/>
      <c r="AH432" s="96"/>
      <c r="AI432" s="96"/>
      <c r="AJ432" s="96"/>
    </row>
    <row r="433" spans="1:36" s="84" customFormat="1" hidden="1" x14ac:dyDescent="0.4">
      <c r="A433" s="106" t="s">
        <v>416</v>
      </c>
      <c r="B433" s="106"/>
      <c r="C433" s="105" t="s">
        <v>853</v>
      </c>
      <c r="D433" s="105"/>
      <c r="E433" s="105"/>
      <c r="F433" s="105" t="s">
        <v>852</v>
      </c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4" t="s">
        <v>433</v>
      </c>
      <c r="V433" s="104"/>
      <c r="W433" s="104"/>
      <c r="X433" s="104"/>
      <c r="Y433" s="103">
        <v>0.25</v>
      </c>
      <c r="Z433" s="103"/>
      <c r="AA433" s="98">
        <v>12.7</v>
      </c>
      <c r="AB433" s="98"/>
      <c r="AC433" s="102">
        <v>3.18</v>
      </c>
      <c r="AD433" s="102"/>
      <c r="AE433" s="102"/>
      <c r="AF433" s="102"/>
      <c r="AG433" s="102"/>
      <c r="AH433" s="96"/>
      <c r="AI433" s="96"/>
      <c r="AJ433" s="96"/>
    </row>
    <row r="434" spans="1:36" s="84" customFormat="1" hidden="1" x14ac:dyDescent="0.4">
      <c r="A434" s="106" t="s">
        <v>416</v>
      </c>
      <c r="B434" s="106"/>
      <c r="C434" s="105" t="s">
        <v>851</v>
      </c>
      <c r="D434" s="105"/>
      <c r="E434" s="105"/>
      <c r="F434" s="105" t="s">
        <v>850</v>
      </c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4" t="s">
        <v>849</v>
      </c>
      <c r="V434" s="104"/>
      <c r="W434" s="104"/>
      <c r="X434" s="104"/>
      <c r="Y434" s="103">
        <v>0.1</v>
      </c>
      <c r="Z434" s="103"/>
      <c r="AA434" s="98">
        <v>150</v>
      </c>
      <c r="AB434" s="98"/>
      <c r="AC434" s="102">
        <v>15</v>
      </c>
      <c r="AD434" s="102"/>
      <c r="AE434" s="102"/>
      <c r="AF434" s="102"/>
      <c r="AG434" s="102"/>
      <c r="AH434" s="96"/>
      <c r="AI434" s="96"/>
      <c r="AJ434" s="96"/>
    </row>
    <row r="435" spans="1:36" s="84" customFormat="1" ht="16.8" hidden="1" x14ac:dyDescent="0.4">
      <c r="A435" s="121" t="s">
        <v>432</v>
      </c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98">
        <v>55.09</v>
      </c>
      <c r="AD435" s="98"/>
      <c r="AE435" s="98"/>
      <c r="AF435" s="98"/>
      <c r="AG435" s="98"/>
      <c r="AH435" s="96"/>
      <c r="AI435" s="96"/>
      <c r="AJ435" s="96"/>
    </row>
    <row r="436" spans="1:36" s="84" customFormat="1" ht="33.6" hidden="1" x14ac:dyDescent="0.4">
      <c r="A436" s="95" t="s">
        <v>408</v>
      </c>
      <c r="B436" s="95"/>
      <c r="C436" s="95"/>
      <c r="D436" s="93" t="s">
        <v>407</v>
      </c>
      <c r="E436" s="93"/>
      <c r="F436" s="93"/>
      <c r="G436" s="93"/>
      <c r="H436" s="94" t="s">
        <v>406</v>
      </c>
      <c r="I436" s="93" t="s">
        <v>405</v>
      </c>
      <c r="J436" s="93"/>
      <c r="K436" s="93"/>
      <c r="L436" s="93" t="s">
        <v>404</v>
      </c>
      <c r="M436" s="93"/>
      <c r="N436" s="93"/>
      <c r="O436" s="93"/>
      <c r="P436" s="93"/>
      <c r="Q436" s="93"/>
      <c r="R436" s="93" t="s">
        <v>403</v>
      </c>
      <c r="S436" s="93"/>
      <c r="T436" s="93"/>
      <c r="U436" s="93"/>
      <c r="V436" s="93"/>
      <c r="W436" s="93"/>
      <c r="X436" s="93" t="s">
        <v>402</v>
      </c>
      <c r="Y436" s="93"/>
      <c r="Z436" s="93"/>
      <c r="AA436" s="93"/>
      <c r="AB436" s="93" t="s">
        <v>401</v>
      </c>
      <c r="AC436" s="93"/>
      <c r="AD436" s="93"/>
      <c r="AE436" s="93"/>
      <c r="AF436" s="93"/>
      <c r="AG436" s="93"/>
      <c r="AH436" s="85"/>
      <c r="AI436" s="85"/>
      <c r="AJ436" s="85"/>
    </row>
    <row r="437" spans="1:36" s="84" customFormat="1" hidden="1" x14ac:dyDescent="0.4">
      <c r="A437" s="92">
        <v>0</v>
      </c>
      <c r="B437" s="92"/>
      <c r="C437" s="92"/>
      <c r="D437" s="90">
        <v>12.27</v>
      </c>
      <c r="E437" s="90"/>
      <c r="F437" s="90"/>
      <c r="G437" s="90"/>
      <c r="H437" s="91">
        <v>10.67</v>
      </c>
      <c r="I437" s="90">
        <v>55.09</v>
      </c>
      <c r="J437" s="90"/>
      <c r="K437" s="90"/>
      <c r="L437" s="90">
        <v>0</v>
      </c>
      <c r="M437" s="90"/>
      <c r="N437" s="90"/>
      <c r="O437" s="90"/>
      <c r="P437" s="90"/>
      <c r="Q437" s="90"/>
      <c r="R437" s="90">
        <v>0</v>
      </c>
      <c r="S437" s="90"/>
      <c r="T437" s="90"/>
      <c r="U437" s="90"/>
      <c r="V437" s="90"/>
      <c r="W437" s="90"/>
      <c r="X437" s="90">
        <v>78.03</v>
      </c>
      <c r="Y437" s="90"/>
      <c r="Z437" s="90"/>
      <c r="AA437" s="90"/>
      <c r="AB437" s="89">
        <v>101.44</v>
      </c>
      <c r="AC437" s="89"/>
      <c r="AD437" s="89"/>
      <c r="AE437" s="89"/>
      <c r="AF437" s="89"/>
      <c r="AG437" s="89"/>
      <c r="AH437" s="85"/>
      <c r="AI437" s="85"/>
      <c r="AJ437" s="85"/>
    </row>
    <row r="438" spans="1:36" s="84" customFormat="1" ht="16.8" hidden="1" x14ac:dyDescent="0.4">
      <c r="A438" s="88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6"/>
      <c r="AH438" s="85"/>
      <c r="AI438" s="85"/>
      <c r="AJ438" s="85"/>
    </row>
    <row r="439" spans="1:36" s="84" customFormat="1" x14ac:dyDescent="0.4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</row>
    <row r="440" spans="1:36" s="84" customFormat="1" ht="16.8" x14ac:dyDescent="0.4">
      <c r="A440" s="120" t="s">
        <v>431</v>
      </c>
      <c r="B440" s="120"/>
      <c r="C440" s="118" t="s">
        <v>422</v>
      </c>
      <c r="D440" s="118"/>
      <c r="E440" s="118"/>
      <c r="F440" s="119" t="s">
        <v>430</v>
      </c>
      <c r="G440" s="118" t="s">
        <v>429</v>
      </c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7" t="s">
        <v>428</v>
      </c>
      <c r="T440" s="117"/>
      <c r="U440" s="117"/>
      <c r="V440" s="117" t="s">
        <v>427</v>
      </c>
      <c r="W440" s="117"/>
      <c r="X440" s="117"/>
      <c r="Y440" s="117"/>
      <c r="Z440" s="117" t="s">
        <v>426</v>
      </c>
      <c r="AA440" s="117"/>
      <c r="AB440" s="117"/>
      <c r="AC440" s="117" t="s">
        <v>393</v>
      </c>
      <c r="AD440" s="117"/>
      <c r="AE440" s="117"/>
      <c r="AF440" s="117"/>
      <c r="AG440" s="117"/>
      <c r="AH440" s="85"/>
      <c r="AI440" s="85"/>
      <c r="AJ440" s="85"/>
    </row>
    <row r="441" spans="1:36" s="84" customFormat="1" x14ac:dyDescent="0.4">
      <c r="A441" s="149" t="s">
        <v>889</v>
      </c>
      <c r="B441" s="148"/>
      <c r="C441" s="114" t="s">
        <v>416</v>
      </c>
      <c r="D441" s="114"/>
      <c r="E441" s="114"/>
      <c r="F441" s="115" t="s">
        <v>847</v>
      </c>
      <c r="G441" s="114" t="s">
        <v>29</v>
      </c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89"/>
      <c r="T441" s="89"/>
      <c r="U441" s="89"/>
      <c r="V441" s="89"/>
      <c r="W441" s="89"/>
      <c r="X441" s="89"/>
      <c r="Y441" s="89"/>
      <c r="Z441" s="113">
        <v>1</v>
      </c>
      <c r="AA441" s="113"/>
      <c r="AB441" s="113"/>
      <c r="AC441" s="112" t="s">
        <v>28</v>
      </c>
      <c r="AD441" s="112"/>
      <c r="AE441" s="112"/>
      <c r="AF441" s="112"/>
      <c r="AG441" s="112"/>
      <c r="AH441" s="85"/>
      <c r="AI441" s="85"/>
      <c r="AJ441" s="85"/>
    </row>
    <row r="442" spans="1:36" s="84" customFormat="1" ht="16.8" x14ac:dyDescent="0.4">
      <c r="A442" s="111" t="s">
        <v>423</v>
      </c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  <c r="AE442" s="111"/>
      <c r="AF442" s="111"/>
      <c r="AG442" s="111"/>
      <c r="AH442" s="85"/>
      <c r="AI442" s="85"/>
      <c r="AJ442" s="85"/>
    </row>
    <row r="443" spans="1:36" s="84" customFormat="1" ht="16.8" x14ac:dyDescent="0.4">
      <c r="A443" s="110" t="s">
        <v>422</v>
      </c>
      <c r="B443" s="110"/>
      <c r="C443" s="109" t="s">
        <v>421</v>
      </c>
      <c r="D443" s="109"/>
      <c r="E443" s="109"/>
      <c r="F443" s="108" t="s">
        <v>408</v>
      </c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7" t="s">
        <v>419</v>
      </c>
      <c r="V443" s="107"/>
      <c r="W443" s="107"/>
      <c r="X443" s="107"/>
      <c r="Y443" s="107" t="s">
        <v>392</v>
      </c>
      <c r="Z443" s="107"/>
      <c r="AA443" s="107" t="s">
        <v>438</v>
      </c>
      <c r="AB443" s="107"/>
      <c r="AC443" s="107" t="s">
        <v>417</v>
      </c>
      <c r="AD443" s="107"/>
      <c r="AE443" s="107"/>
      <c r="AF443" s="107"/>
      <c r="AG443" s="107"/>
      <c r="AH443" s="96"/>
      <c r="AI443" s="96"/>
      <c r="AJ443" s="96"/>
    </row>
    <row r="444" spans="1:36" s="84" customFormat="1" x14ac:dyDescent="0.4">
      <c r="A444" s="106" t="s">
        <v>416</v>
      </c>
      <c r="B444" s="106"/>
      <c r="C444" s="105" t="s">
        <v>476</v>
      </c>
      <c r="D444" s="105"/>
      <c r="E444" s="105"/>
      <c r="F444" s="105" t="s">
        <v>475</v>
      </c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4" t="s">
        <v>97</v>
      </c>
      <c r="V444" s="104"/>
      <c r="W444" s="104"/>
      <c r="X444" s="104"/>
      <c r="Y444" s="103">
        <v>0.72</v>
      </c>
      <c r="Z444" s="103"/>
      <c r="AA444" s="98">
        <v>4.07</v>
      </c>
      <c r="AB444" s="98"/>
      <c r="AC444" s="102">
        <v>2.93</v>
      </c>
      <c r="AD444" s="102"/>
      <c r="AE444" s="102"/>
      <c r="AF444" s="102"/>
      <c r="AG444" s="102"/>
      <c r="AH444" s="96"/>
      <c r="AI444" s="96"/>
      <c r="AJ444" s="96"/>
    </row>
    <row r="445" spans="1:36" s="84" customFormat="1" ht="16.8" x14ac:dyDescent="0.4">
      <c r="A445" s="121" t="s">
        <v>445</v>
      </c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98">
        <v>2.93</v>
      </c>
      <c r="AD445" s="98"/>
      <c r="AE445" s="98"/>
      <c r="AF445" s="98"/>
      <c r="AG445" s="98"/>
      <c r="AH445" s="96"/>
      <c r="AI445" s="96"/>
      <c r="AJ445" s="96"/>
    </row>
    <row r="446" spans="1:36" s="84" customFormat="1" ht="16.8" x14ac:dyDescent="0.4">
      <c r="A446" s="110" t="s">
        <v>422</v>
      </c>
      <c r="B446" s="110"/>
      <c r="C446" s="109" t="s">
        <v>421</v>
      </c>
      <c r="D446" s="109"/>
      <c r="E446" s="109"/>
      <c r="F446" s="108" t="s">
        <v>420</v>
      </c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7" t="s">
        <v>419</v>
      </c>
      <c r="V446" s="107"/>
      <c r="W446" s="107"/>
      <c r="X446" s="107"/>
      <c r="Y446" s="107" t="s">
        <v>392</v>
      </c>
      <c r="Z446" s="107"/>
      <c r="AA446" s="107" t="s">
        <v>418</v>
      </c>
      <c r="AB446" s="107"/>
      <c r="AC446" s="107" t="s">
        <v>417</v>
      </c>
      <c r="AD446" s="107"/>
      <c r="AE446" s="107"/>
      <c r="AF446" s="107"/>
      <c r="AG446" s="107"/>
      <c r="AH446" s="96"/>
      <c r="AI446" s="96"/>
      <c r="AJ446" s="96"/>
    </row>
    <row r="447" spans="1:36" s="84" customFormat="1" x14ac:dyDescent="0.4">
      <c r="A447" s="106" t="s">
        <v>416</v>
      </c>
      <c r="B447" s="106"/>
      <c r="C447" s="105" t="s">
        <v>846</v>
      </c>
      <c r="D447" s="105"/>
      <c r="E447" s="105"/>
      <c r="F447" s="105" t="s">
        <v>546</v>
      </c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4" t="s">
        <v>837</v>
      </c>
      <c r="V447" s="104"/>
      <c r="W447" s="104"/>
      <c r="X447" s="104"/>
      <c r="Y447" s="103">
        <v>5</v>
      </c>
      <c r="Z447" s="103"/>
      <c r="AA447" s="98">
        <v>13.27</v>
      </c>
      <c r="AB447" s="98"/>
      <c r="AC447" s="102">
        <v>66.349999999999994</v>
      </c>
      <c r="AD447" s="102"/>
      <c r="AE447" s="102"/>
      <c r="AF447" s="102"/>
      <c r="AG447" s="102"/>
      <c r="AH447" s="96"/>
      <c r="AI447" s="96"/>
      <c r="AJ447" s="96"/>
    </row>
    <row r="448" spans="1:36" s="84" customFormat="1" x14ac:dyDescent="0.4">
      <c r="A448" s="106" t="s">
        <v>416</v>
      </c>
      <c r="B448" s="106"/>
      <c r="C448" s="105" t="s">
        <v>840</v>
      </c>
      <c r="D448" s="105"/>
      <c r="E448" s="105"/>
      <c r="F448" s="105" t="s">
        <v>544</v>
      </c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4" t="s">
        <v>837</v>
      </c>
      <c r="V448" s="104"/>
      <c r="W448" s="104"/>
      <c r="X448" s="104"/>
      <c r="Y448" s="103">
        <v>8</v>
      </c>
      <c r="Z448" s="103"/>
      <c r="AA448" s="98">
        <v>9.61</v>
      </c>
      <c r="AB448" s="98"/>
      <c r="AC448" s="102">
        <v>76.88</v>
      </c>
      <c r="AD448" s="102"/>
      <c r="AE448" s="102"/>
      <c r="AF448" s="102"/>
      <c r="AG448" s="102"/>
      <c r="AH448" s="96"/>
      <c r="AI448" s="96"/>
      <c r="AJ448" s="96"/>
    </row>
    <row r="449" spans="1:36" s="84" customFormat="1" x14ac:dyDescent="0.4">
      <c r="A449" s="106" t="s">
        <v>416</v>
      </c>
      <c r="B449" s="106"/>
      <c r="C449" s="105" t="s">
        <v>845</v>
      </c>
      <c r="D449" s="105"/>
      <c r="E449" s="105"/>
      <c r="F449" s="105" t="s">
        <v>844</v>
      </c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4" t="s">
        <v>837</v>
      </c>
      <c r="V449" s="104"/>
      <c r="W449" s="104"/>
      <c r="X449" s="104"/>
      <c r="Y449" s="103">
        <v>1.5</v>
      </c>
      <c r="Z449" s="103"/>
      <c r="AA449" s="98">
        <v>9.9600000000000009</v>
      </c>
      <c r="AB449" s="98"/>
      <c r="AC449" s="102">
        <v>14.94</v>
      </c>
      <c r="AD449" s="102"/>
      <c r="AE449" s="102"/>
      <c r="AF449" s="102"/>
      <c r="AG449" s="102"/>
      <c r="AH449" s="96"/>
      <c r="AI449" s="96"/>
      <c r="AJ449" s="96"/>
    </row>
    <row r="450" spans="1:36" s="84" customFormat="1" ht="16.8" x14ac:dyDescent="0.4">
      <c r="A450" s="99" t="s">
        <v>413</v>
      </c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8">
        <v>158.16999999999999</v>
      </c>
      <c r="AD450" s="98"/>
      <c r="AE450" s="98"/>
      <c r="AF450" s="98"/>
      <c r="AG450" s="98"/>
      <c r="AH450" s="96"/>
      <c r="AI450" s="96"/>
      <c r="AJ450" s="96"/>
    </row>
    <row r="451" spans="1:36" s="84" customFormat="1" ht="16.8" x14ac:dyDescent="0.4">
      <c r="A451" s="99" t="s">
        <v>412</v>
      </c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100">
        <v>161.1</v>
      </c>
      <c r="AD451" s="100"/>
      <c r="AE451" s="100"/>
      <c r="AF451" s="100"/>
      <c r="AG451" s="100"/>
      <c r="AH451" s="96"/>
      <c r="AI451" s="96"/>
      <c r="AJ451" s="96"/>
    </row>
    <row r="452" spans="1:36" s="84" customFormat="1" ht="16.8" x14ac:dyDescent="0.4">
      <c r="A452" s="99" t="s">
        <v>411</v>
      </c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8">
        <v>161.1</v>
      </c>
      <c r="AD452" s="98"/>
      <c r="AE452" s="98"/>
      <c r="AF452" s="98"/>
      <c r="AG452" s="98"/>
      <c r="AH452" s="96"/>
      <c r="AI452" s="96"/>
      <c r="AJ452" s="96"/>
    </row>
    <row r="453" spans="1:36" s="84" customFormat="1" ht="16.8" x14ac:dyDescent="0.4">
      <c r="A453" s="99" t="s">
        <v>410</v>
      </c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8"/>
      <c r="AE453" s="98"/>
      <c r="AF453" s="98"/>
      <c r="AG453" s="98"/>
      <c r="AH453" s="96"/>
      <c r="AI453" s="96"/>
      <c r="AJ453" s="96"/>
    </row>
    <row r="454" spans="1:36" s="84" customFormat="1" ht="16.8" x14ac:dyDescent="0.4">
      <c r="A454" s="99" t="s">
        <v>409</v>
      </c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8"/>
      <c r="AD454" s="98"/>
      <c r="AE454" s="98"/>
      <c r="AF454" s="98"/>
      <c r="AG454" s="98"/>
      <c r="AH454" s="96"/>
      <c r="AI454" s="96"/>
      <c r="AJ454" s="96"/>
    </row>
    <row r="455" spans="1:36" s="84" customFormat="1" ht="16.8" x14ac:dyDescent="0.4">
      <c r="A455" s="110" t="s">
        <v>422</v>
      </c>
      <c r="B455" s="110"/>
      <c r="C455" s="109" t="s">
        <v>421</v>
      </c>
      <c r="D455" s="109"/>
      <c r="E455" s="109"/>
      <c r="F455" s="108" t="s">
        <v>405</v>
      </c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7" t="s">
        <v>419</v>
      </c>
      <c r="V455" s="107"/>
      <c r="W455" s="107"/>
      <c r="X455" s="107"/>
      <c r="Y455" s="107" t="s">
        <v>392</v>
      </c>
      <c r="Z455" s="107"/>
      <c r="AA455" s="107" t="s">
        <v>438</v>
      </c>
      <c r="AB455" s="107"/>
      <c r="AC455" s="107" t="s">
        <v>417</v>
      </c>
      <c r="AD455" s="107"/>
      <c r="AE455" s="107"/>
      <c r="AF455" s="107"/>
      <c r="AG455" s="107"/>
      <c r="AH455" s="96"/>
      <c r="AI455" s="96"/>
      <c r="AJ455" s="96"/>
    </row>
    <row r="456" spans="1:36" s="84" customFormat="1" x14ac:dyDescent="0.4">
      <c r="A456" s="106" t="s">
        <v>416</v>
      </c>
      <c r="B456" s="106"/>
      <c r="C456" s="105" t="s">
        <v>483</v>
      </c>
      <c r="D456" s="105"/>
      <c r="E456" s="105"/>
      <c r="F456" s="105" t="s">
        <v>482</v>
      </c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4" t="s">
        <v>481</v>
      </c>
      <c r="V456" s="104"/>
      <c r="W456" s="104"/>
      <c r="X456" s="104"/>
      <c r="Y456" s="103">
        <v>8.75</v>
      </c>
      <c r="Z456" s="103"/>
      <c r="AA456" s="98">
        <v>40.630000000000003</v>
      </c>
      <c r="AB456" s="98"/>
      <c r="AC456" s="102">
        <v>355.51</v>
      </c>
      <c r="AD456" s="102"/>
      <c r="AE456" s="102"/>
      <c r="AF456" s="102"/>
      <c r="AG456" s="102"/>
      <c r="AH456" s="96"/>
      <c r="AI456" s="96"/>
      <c r="AJ456" s="96"/>
    </row>
    <row r="457" spans="1:36" s="84" customFormat="1" x14ac:dyDescent="0.4">
      <c r="A457" s="106" t="s">
        <v>416</v>
      </c>
      <c r="B457" s="106"/>
      <c r="C457" s="105" t="s">
        <v>480</v>
      </c>
      <c r="D457" s="105"/>
      <c r="E457" s="105"/>
      <c r="F457" s="105" t="s">
        <v>479</v>
      </c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4" t="s">
        <v>28</v>
      </c>
      <c r="V457" s="104"/>
      <c r="W457" s="104"/>
      <c r="X457" s="104"/>
      <c r="Y457" s="103">
        <v>0.92900000000000005</v>
      </c>
      <c r="Z457" s="103"/>
      <c r="AA457" s="98">
        <v>65</v>
      </c>
      <c r="AB457" s="98"/>
      <c r="AC457" s="102">
        <v>60.39</v>
      </c>
      <c r="AD457" s="102"/>
      <c r="AE457" s="102"/>
      <c r="AF457" s="102"/>
      <c r="AG457" s="102"/>
      <c r="AH457" s="96"/>
      <c r="AI457" s="96"/>
      <c r="AJ457" s="96"/>
    </row>
    <row r="458" spans="1:36" s="84" customFormat="1" x14ac:dyDescent="0.4">
      <c r="A458" s="106" t="s">
        <v>416</v>
      </c>
      <c r="B458" s="106"/>
      <c r="C458" s="105" t="s">
        <v>478</v>
      </c>
      <c r="D458" s="105"/>
      <c r="E458" s="105"/>
      <c r="F458" s="105" t="s">
        <v>477</v>
      </c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4" t="s">
        <v>28</v>
      </c>
      <c r="V458" s="104"/>
      <c r="W458" s="104"/>
      <c r="X458" s="104"/>
      <c r="Y458" s="103">
        <v>0.84</v>
      </c>
      <c r="Z458" s="103"/>
      <c r="AA458" s="98">
        <v>146.54</v>
      </c>
      <c r="AB458" s="98"/>
      <c r="AC458" s="102">
        <v>123.09</v>
      </c>
      <c r="AD458" s="102"/>
      <c r="AE458" s="102"/>
      <c r="AF458" s="102"/>
      <c r="AG458" s="102"/>
      <c r="AH458" s="96"/>
      <c r="AI458" s="96"/>
      <c r="AJ458" s="96"/>
    </row>
    <row r="459" spans="1:36" s="84" customFormat="1" x14ac:dyDescent="0.4">
      <c r="A459" s="106" t="s">
        <v>416</v>
      </c>
      <c r="B459" s="106"/>
      <c r="C459" s="105" t="s">
        <v>843</v>
      </c>
      <c r="D459" s="105"/>
      <c r="E459" s="105"/>
      <c r="F459" s="105" t="s">
        <v>842</v>
      </c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4" t="s">
        <v>433</v>
      </c>
      <c r="V459" s="104"/>
      <c r="W459" s="104"/>
      <c r="X459" s="104"/>
      <c r="Y459" s="103">
        <v>1.3126</v>
      </c>
      <c r="Z459" s="103"/>
      <c r="AA459" s="98">
        <v>5.1505000000000001</v>
      </c>
      <c r="AB459" s="98"/>
      <c r="AC459" s="102">
        <v>6.76</v>
      </c>
      <c r="AD459" s="102"/>
      <c r="AE459" s="102"/>
      <c r="AF459" s="102"/>
      <c r="AG459" s="102"/>
      <c r="AH459" s="96"/>
      <c r="AI459" s="96"/>
      <c r="AJ459" s="96"/>
    </row>
    <row r="460" spans="1:36" s="84" customFormat="1" ht="16.8" x14ac:dyDescent="0.4">
      <c r="A460" s="121" t="s">
        <v>432</v>
      </c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98">
        <v>545.75</v>
      </c>
      <c r="AD460" s="98"/>
      <c r="AE460" s="98"/>
      <c r="AF460" s="98"/>
      <c r="AG460" s="98"/>
      <c r="AH460" s="96"/>
      <c r="AI460" s="96"/>
      <c r="AJ460" s="96"/>
    </row>
    <row r="461" spans="1:36" s="84" customFormat="1" ht="33.6" x14ac:dyDescent="0.4">
      <c r="A461" s="95" t="s">
        <v>408</v>
      </c>
      <c r="B461" s="95"/>
      <c r="C461" s="95"/>
      <c r="D461" s="93" t="s">
        <v>407</v>
      </c>
      <c r="E461" s="93"/>
      <c r="F461" s="93"/>
      <c r="G461" s="93"/>
      <c r="H461" s="94" t="s">
        <v>406</v>
      </c>
      <c r="I461" s="93" t="s">
        <v>405</v>
      </c>
      <c r="J461" s="93"/>
      <c r="K461" s="93"/>
      <c r="L461" s="93" t="s">
        <v>404</v>
      </c>
      <c r="M461" s="93"/>
      <c r="N461" s="93"/>
      <c r="O461" s="93"/>
      <c r="P461" s="93"/>
      <c r="Q461" s="93"/>
      <c r="R461" s="93" t="s">
        <v>403</v>
      </c>
      <c r="S461" s="93"/>
      <c r="T461" s="93"/>
      <c r="U461" s="93"/>
      <c r="V461" s="93"/>
      <c r="W461" s="93"/>
      <c r="X461" s="93" t="s">
        <v>402</v>
      </c>
      <c r="Y461" s="93"/>
      <c r="Z461" s="93"/>
      <c r="AA461" s="93"/>
      <c r="AB461" s="93" t="s">
        <v>401</v>
      </c>
      <c r="AC461" s="93"/>
      <c r="AD461" s="93"/>
      <c r="AE461" s="93"/>
      <c r="AF461" s="93"/>
      <c r="AG461" s="93"/>
      <c r="AH461" s="85"/>
      <c r="AI461" s="85"/>
      <c r="AJ461" s="85"/>
    </row>
    <row r="462" spans="1:36" s="84" customFormat="1" x14ac:dyDescent="0.4">
      <c r="A462" s="92">
        <v>2.93</v>
      </c>
      <c r="B462" s="92"/>
      <c r="C462" s="92"/>
      <c r="D462" s="90">
        <v>84.62</v>
      </c>
      <c r="E462" s="90"/>
      <c r="F462" s="90"/>
      <c r="G462" s="90"/>
      <c r="H462" s="91">
        <v>73.55</v>
      </c>
      <c r="I462" s="90">
        <v>545.75</v>
      </c>
      <c r="J462" s="90"/>
      <c r="K462" s="90"/>
      <c r="L462" s="90">
        <v>0</v>
      </c>
      <c r="M462" s="90"/>
      <c r="N462" s="90"/>
      <c r="O462" s="90"/>
      <c r="P462" s="90"/>
      <c r="Q462" s="90"/>
      <c r="R462" s="90">
        <v>0</v>
      </c>
      <c r="S462" s="90"/>
      <c r="T462" s="90"/>
      <c r="U462" s="90"/>
      <c r="V462" s="90"/>
      <c r="W462" s="90"/>
      <c r="X462" s="90">
        <v>706.85</v>
      </c>
      <c r="Y462" s="90"/>
      <c r="Z462" s="90"/>
      <c r="AA462" s="90"/>
      <c r="AB462" s="89">
        <v>918.91</v>
      </c>
      <c r="AC462" s="89"/>
      <c r="AD462" s="89"/>
      <c r="AE462" s="89"/>
      <c r="AF462" s="89"/>
      <c r="AG462" s="89"/>
      <c r="AH462" s="85"/>
      <c r="AI462" s="85"/>
      <c r="AJ462" s="85"/>
    </row>
    <row r="463" spans="1:36" s="84" customFormat="1" x14ac:dyDescent="0.4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</row>
    <row r="464" spans="1:36" s="84" customFormat="1" ht="16.8" x14ac:dyDescent="0.4">
      <c r="A464" s="88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6"/>
      <c r="AH464" s="85"/>
      <c r="AI464" s="85"/>
      <c r="AJ464" s="85"/>
    </row>
    <row r="465" spans="1:36" s="84" customFormat="1" x14ac:dyDescent="0.4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</row>
    <row r="466" spans="1:36" s="84" customFormat="1" ht="16.8" hidden="1" x14ac:dyDescent="0.4">
      <c r="A466" s="120" t="s">
        <v>431</v>
      </c>
      <c r="B466" s="120"/>
      <c r="C466" s="118" t="s">
        <v>422</v>
      </c>
      <c r="D466" s="118"/>
      <c r="E466" s="118"/>
      <c r="F466" s="119" t="s">
        <v>430</v>
      </c>
      <c r="G466" s="118" t="s">
        <v>429</v>
      </c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7" t="s">
        <v>428</v>
      </c>
      <c r="T466" s="117"/>
      <c r="U466" s="117"/>
      <c r="V466" s="117" t="s">
        <v>427</v>
      </c>
      <c r="W466" s="117"/>
      <c r="X466" s="117"/>
      <c r="Y466" s="117"/>
      <c r="Z466" s="117" t="s">
        <v>426</v>
      </c>
      <c r="AA466" s="117"/>
      <c r="AB466" s="117"/>
      <c r="AC466" s="117" t="s">
        <v>393</v>
      </c>
      <c r="AD466" s="117"/>
      <c r="AE466" s="117"/>
      <c r="AF466" s="117"/>
      <c r="AG466" s="117"/>
      <c r="AH466" s="85"/>
      <c r="AI466" s="85"/>
      <c r="AJ466" s="85"/>
    </row>
    <row r="467" spans="1:36" s="84" customFormat="1" hidden="1" x14ac:dyDescent="0.4">
      <c r="A467" s="149" t="s">
        <v>888</v>
      </c>
      <c r="B467" s="148"/>
      <c r="C467" s="136" t="s">
        <v>416</v>
      </c>
      <c r="D467" s="136"/>
      <c r="E467" s="136"/>
      <c r="F467" s="137" t="s">
        <v>822</v>
      </c>
      <c r="G467" s="136" t="s">
        <v>317</v>
      </c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5"/>
      <c r="T467" s="135"/>
      <c r="U467" s="135"/>
      <c r="V467" s="135"/>
      <c r="W467" s="135"/>
      <c r="X467" s="135"/>
      <c r="Y467" s="135"/>
      <c r="Z467" s="134">
        <v>1</v>
      </c>
      <c r="AA467" s="134"/>
      <c r="AB467" s="134"/>
      <c r="AC467" s="133" t="s">
        <v>25</v>
      </c>
      <c r="AD467" s="133"/>
      <c r="AE467" s="133"/>
      <c r="AF467" s="133"/>
      <c r="AG467" s="133"/>
      <c r="AH467" s="85"/>
      <c r="AI467" s="85"/>
      <c r="AJ467" s="85"/>
    </row>
    <row r="468" spans="1:36" s="84" customFormat="1" ht="16.8" hidden="1" x14ac:dyDescent="0.4">
      <c r="A468" s="111" t="s">
        <v>423</v>
      </c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  <c r="AH468" s="85"/>
      <c r="AI468" s="85"/>
      <c r="AJ468" s="85"/>
    </row>
    <row r="469" spans="1:36" s="84" customFormat="1" ht="16.8" hidden="1" x14ac:dyDescent="0.4">
      <c r="A469" s="110" t="s">
        <v>422</v>
      </c>
      <c r="B469" s="110"/>
      <c r="C469" s="109" t="s">
        <v>421</v>
      </c>
      <c r="D469" s="109"/>
      <c r="E469" s="109"/>
      <c r="F469" s="108" t="s">
        <v>420</v>
      </c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7" t="s">
        <v>419</v>
      </c>
      <c r="V469" s="107"/>
      <c r="W469" s="107"/>
      <c r="X469" s="107"/>
      <c r="Y469" s="107" t="s">
        <v>392</v>
      </c>
      <c r="Z469" s="107"/>
      <c r="AA469" s="107" t="s">
        <v>418</v>
      </c>
      <c r="AB469" s="107"/>
      <c r="AC469" s="107" t="s">
        <v>417</v>
      </c>
      <c r="AD469" s="107"/>
      <c r="AE469" s="107"/>
      <c r="AF469" s="107"/>
      <c r="AG469" s="107"/>
      <c r="AH469" s="96"/>
      <c r="AI469" s="96"/>
      <c r="AJ469" s="96"/>
    </row>
    <row r="470" spans="1:36" s="84" customFormat="1" hidden="1" x14ac:dyDescent="0.4">
      <c r="A470" s="106" t="s">
        <v>416</v>
      </c>
      <c r="B470" s="106"/>
      <c r="C470" s="105" t="s">
        <v>840</v>
      </c>
      <c r="D470" s="105"/>
      <c r="E470" s="105"/>
      <c r="F470" s="105" t="s">
        <v>544</v>
      </c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4" t="s">
        <v>837</v>
      </c>
      <c r="V470" s="104"/>
      <c r="W470" s="104"/>
      <c r="X470" s="104"/>
      <c r="Y470" s="103">
        <v>0.1</v>
      </c>
      <c r="Z470" s="103"/>
      <c r="AA470" s="98">
        <v>9.61</v>
      </c>
      <c r="AB470" s="98"/>
      <c r="AC470" s="102">
        <v>0.96</v>
      </c>
      <c r="AD470" s="102"/>
      <c r="AE470" s="102"/>
      <c r="AF470" s="102"/>
      <c r="AG470" s="102"/>
      <c r="AH470" s="96"/>
      <c r="AI470" s="96"/>
      <c r="AJ470" s="96"/>
    </row>
    <row r="471" spans="1:36" s="84" customFormat="1" hidden="1" x14ac:dyDescent="0.4">
      <c r="A471" s="106" t="s">
        <v>416</v>
      </c>
      <c r="B471" s="106"/>
      <c r="C471" s="105" t="s">
        <v>839</v>
      </c>
      <c r="D471" s="105"/>
      <c r="E471" s="105"/>
      <c r="F471" s="105" t="s">
        <v>838</v>
      </c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4" t="s">
        <v>837</v>
      </c>
      <c r="V471" s="104"/>
      <c r="W471" s="104"/>
      <c r="X471" s="104"/>
      <c r="Y471" s="103">
        <v>0.1</v>
      </c>
      <c r="Z471" s="103"/>
      <c r="AA471" s="98">
        <v>13.27</v>
      </c>
      <c r="AB471" s="98"/>
      <c r="AC471" s="102">
        <v>1.33</v>
      </c>
      <c r="AD471" s="102"/>
      <c r="AE471" s="102"/>
      <c r="AF471" s="102"/>
      <c r="AG471" s="102"/>
      <c r="AH471" s="96"/>
      <c r="AI471" s="96"/>
      <c r="AJ471" s="96"/>
    </row>
    <row r="472" spans="1:36" s="84" customFormat="1" ht="16.8" hidden="1" x14ac:dyDescent="0.4">
      <c r="A472" s="99" t="s">
        <v>413</v>
      </c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8">
        <v>2.29</v>
      </c>
      <c r="AD472" s="98"/>
      <c r="AE472" s="98"/>
      <c r="AF472" s="98"/>
      <c r="AG472" s="98"/>
      <c r="AH472" s="96"/>
      <c r="AI472" s="96"/>
      <c r="AJ472" s="96"/>
    </row>
    <row r="473" spans="1:36" s="84" customFormat="1" hidden="1" x14ac:dyDescent="0.4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96"/>
      <c r="AI473" s="96"/>
      <c r="AJ473" s="96"/>
    </row>
    <row r="474" spans="1:36" s="84" customFormat="1" ht="16.8" hidden="1" x14ac:dyDescent="0.4">
      <c r="A474" s="99" t="s">
        <v>412</v>
      </c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100">
        <v>2.29</v>
      </c>
      <c r="AD474" s="100"/>
      <c r="AE474" s="100"/>
      <c r="AF474" s="100"/>
      <c r="AG474" s="100"/>
      <c r="AH474" s="96"/>
      <c r="AI474" s="96"/>
      <c r="AJ474" s="96"/>
    </row>
    <row r="475" spans="1:36" s="84" customFormat="1" ht="16.8" hidden="1" x14ac:dyDescent="0.4">
      <c r="A475" s="99" t="s">
        <v>411</v>
      </c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8">
        <v>2.29</v>
      </c>
      <c r="AD475" s="98"/>
      <c r="AE475" s="98"/>
      <c r="AF475" s="98"/>
      <c r="AG475" s="98"/>
      <c r="AH475" s="96"/>
      <c r="AI475" s="96"/>
      <c r="AJ475" s="96"/>
    </row>
    <row r="476" spans="1:36" s="84" customFormat="1" ht="16.8" hidden="1" x14ac:dyDescent="0.4">
      <c r="A476" s="99" t="s">
        <v>410</v>
      </c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8"/>
      <c r="AE476" s="98"/>
      <c r="AF476" s="98"/>
      <c r="AG476" s="98"/>
      <c r="AH476" s="96"/>
      <c r="AI476" s="96"/>
      <c r="AJ476" s="96"/>
    </row>
    <row r="477" spans="1:36" s="84" customFormat="1" ht="16.8" hidden="1" x14ac:dyDescent="0.4">
      <c r="A477" s="99" t="s">
        <v>409</v>
      </c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8"/>
      <c r="AD477" s="98"/>
      <c r="AE477" s="98"/>
      <c r="AF477" s="98"/>
      <c r="AG477" s="98"/>
      <c r="AH477" s="96"/>
      <c r="AI477" s="96"/>
      <c r="AJ477" s="96"/>
    </row>
    <row r="478" spans="1:36" s="84" customFormat="1" ht="16.8" hidden="1" x14ac:dyDescent="0.4">
      <c r="A478" s="110" t="s">
        <v>422</v>
      </c>
      <c r="B478" s="110"/>
      <c r="C478" s="109" t="s">
        <v>421</v>
      </c>
      <c r="D478" s="109"/>
      <c r="E478" s="109"/>
      <c r="F478" s="108" t="s">
        <v>405</v>
      </c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7" t="s">
        <v>419</v>
      </c>
      <c r="V478" s="107"/>
      <c r="W478" s="107"/>
      <c r="X478" s="107"/>
      <c r="Y478" s="107" t="s">
        <v>392</v>
      </c>
      <c r="Z478" s="107"/>
      <c r="AA478" s="107" t="s">
        <v>438</v>
      </c>
      <c r="AB478" s="107"/>
      <c r="AC478" s="107" t="s">
        <v>417</v>
      </c>
      <c r="AD478" s="107"/>
      <c r="AE478" s="107"/>
      <c r="AF478" s="107"/>
      <c r="AG478" s="107"/>
      <c r="AH478" s="96"/>
      <c r="AI478" s="96"/>
      <c r="AJ478" s="96"/>
    </row>
    <row r="479" spans="1:36" s="84" customFormat="1" hidden="1" x14ac:dyDescent="0.4">
      <c r="A479" s="106" t="s">
        <v>416</v>
      </c>
      <c r="B479" s="106"/>
      <c r="C479" s="105" t="s">
        <v>836</v>
      </c>
      <c r="D479" s="105"/>
      <c r="E479" s="105"/>
      <c r="F479" s="105" t="s">
        <v>835</v>
      </c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4" t="s">
        <v>433</v>
      </c>
      <c r="V479" s="104"/>
      <c r="W479" s="104"/>
      <c r="X479" s="104"/>
      <c r="Y479" s="103">
        <v>0.03</v>
      </c>
      <c r="Z479" s="103"/>
      <c r="AA479" s="98">
        <v>13.5</v>
      </c>
      <c r="AB479" s="98"/>
      <c r="AC479" s="102">
        <v>0.41</v>
      </c>
      <c r="AD479" s="102"/>
      <c r="AE479" s="102"/>
      <c r="AF479" s="102"/>
      <c r="AG479" s="102"/>
      <c r="AH479" s="96"/>
      <c r="AI479" s="96"/>
      <c r="AJ479" s="96"/>
    </row>
    <row r="480" spans="1:36" s="84" customFormat="1" hidden="1" x14ac:dyDescent="0.4">
      <c r="A480" s="106" t="s">
        <v>416</v>
      </c>
      <c r="B480" s="106"/>
      <c r="C480" s="105" t="s">
        <v>834</v>
      </c>
      <c r="D480" s="105"/>
      <c r="E480" s="105"/>
      <c r="F480" s="105" t="s">
        <v>833</v>
      </c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4" t="s">
        <v>433</v>
      </c>
      <c r="V480" s="104"/>
      <c r="W480" s="104"/>
      <c r="X480" s="104"/>
      <c r="Y480" s="103">
        <v>1.05</v>
      </c>
      <c r="Z480" s="103"/>
      <c r="AA480" s="98">
        <v>8.8800000000000008</v>
      </c>
      <c r="AB480" s="98"/>
      <c r="AC480" s="102">
        <v>9.32</v>
      </c>
      <c r="AD480" s="102"/>
      <c r="AE480" s="102"/>
      <c r="AF480" s="102"/>
      <c r="AG480" s="102"/>
      <c r="AH480" s="96"/>
      <c r="AI480" s="96"/>
      <c r="AJ480" s="96"/>
    </row>
    <row r="481" spans="1:36" s="84" customFormat="1" ht="16.8" hidden="1" x14ac:dyDescent="0.4">
      <c r="A481" s="121" t="s">
        <v>432</v>
      </c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98">
        <v>9.73</v>
      </c>
      <c r="AD481" s="98"/>
      <c r="AE481" s="98"/>
      <c r="AF481" s="98"/>
      <c r="AG481" s="98"/>
      <c r="AH481" s="96"/>
      <c r="AI481" s="96"/>
      <c r="AJ481" s="96"/>
    </row>
    <row r="482" spans="1:36" s="84" customFormat="1" ht="33.6" hidden="1" x14ac:dyDescent="0.4">
      <c r="A482" s="95" t="s">
        <v>408</v>
      </c>
      <c r="B482" s="95"/>
      <c r="C482" s="95"/>
      <c r="D482" s="93" t="s">
        <v>407</v>
      </c>
      <c r="E482" s="93"/>
      <c r="F482" s="93"/>
      <c r="G482" s="93"/>
      <c r="H482" s="94" t="s">
        <v>406</v>
      </c>
      <c r="I482" s="93" t="s">
        <v>405</v>
      </c>
      <c r="J482" s="93"/>
      <c r="K482" s="93"/>
      <c r="L482" s="93" t="s">
        <v>404</v>
      </c>
      <c r="M482" s="93"/>
      <c r="N482" s="93"/>
      <c r="O482" s="93"/>
      <c r="P482" s="93"/>
      <c r="Q482" s="93"/>
      <c r="R482" s="93" t="s">
        <v>403</v>
      </c>
      <c r="S482" s="93"/>
      <c r="T482" s="93"/>
      <c r="U482" s="93"/>
      <c r="V482" s="93"/>
      <c r="W482" s="93"/>
      <c r="X482" s="93" t="s">
        <v>402</v>
      </c>
      <c r="Y482" s="93"/>
      <c r="Z482" s="93"/>
      <c r="AA482" s="93"/>
      <c r="AB482" s="93" t="s">
        <v>401</v>
      </c>
      <c r="AC482" s="93"/>
      <c r="AD482" s="93"/>
      <c r="AE482" s="93"/>
      <c r="AF482" s="93"/>
      <c r="AG482" s="93"/>
      <c r="AH482" s="85"/>
      <c r="AI482" s="85"/>
      <c r="AJ482" s="85"/>
    </row>
    <row r="483" spans="1:36" s="84" customFormat="1" hidden="1" x14ac:dyDescent="0.4">
      <c r="A483" s="92">
        <v>0</v>
      </c>
      <c r="B483" s="92"/>
      <c r="C483" s="92"/>
      <c r="D483" s="90">
        <v>1.22</v>
      </c>
      <c r="E483" s="90"/>
      <c r="F483" s="90"/>
      <c r="G483" s="90"/>
      <c r="H483" s="91">
        <v>1.07</v>
      </c>
      <c r="I483" s="90">
        <v>9.73</v>
      </c>
      <c r="J483" s="90"/>
      <c r="K483" s="90"/>
      <c r="L483" s="90">
        <v>0</v>
      </c>
      <c r="M483" s="90"/>
      <c r="N483" s="90"/>
      <c r="O483" s="90"/>
      <c r="P483" s="90"/>
      <c r="Q483" s="90"/>
      <c r="R483" s="90">
        <v>0</v>
      </c>
      <c r="S483" s="90"/>
      <c r="T483" s="90"/>
      <c r="U483" s="90"/>
      <c r="V483" s="90"/>
      <c r="W483" s="90"/>
      <c r="X483" s="90">
        <v>12.02</v>
      </c>
      <c r="Y483" s="90"/>
      <c r="Z483" s="90"/>
      <c r="AA483" s="90"/>
      <c r="AB483" s="89">
        <v>15.63</v>
      </c>
      <c r="AC483" s="89"/>
      <c r="AD483" s="89"/>
      <c r="AE483" s="89"/>
      <c r="AF483" s="89"/>
      <c r="AG483" s="89"/>
      <c r="AH483" s="85"/>
      <c r="AI483" s="85"/>
      <c r="AJ483" s="85"/>
    </row>
    <row r="484" spans="1:36" s="84" customFormat="1" x14ac:dyDescent="0.4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96"/>
      <c r="AJ484" s="96"/>
    </row>
    <row r="485" spans="1:36" s="84" customFormat="1" x14ac:dyDescent="0.4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</row>
    <row r="486" spans="1:36" s="84" customFormat="1" ht="16.8" x14ac:dyDescent="0.4">
      <c r="A486" s="85"/>
      <c r="B486" s="120" t="s">
        <v>431</v>
      </c>
      <c r="C486" s="120"/>
      <c r="D486" s="118" t="s">
        <v>422</v>
      </c>
      <c r="E486" s="118"/>
      <c r="F486" s="118"/>
      <c r="G486" s="119" t="s">
        <v>430</v>
      </c>
      <c r="H486" s="118" t="s">
        <v>429</v>
      </c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7" t="s">
        <v>428</v>
      </c>
      <c r="U486" s="117"/>
      <c r="V486" s="117"/>
      <c r="W486" s="117" t="s">
        <v>427</v>
      </c>
      <c r="X486" s="117"/>
      <c r="Y486" s="117"/>
      <c r="Z486" s="117"/>
      <c r="AA486" s="117" t="s">
        <v>426</v>
      </c>
      <c r="AB486" s="117"/>
      <c r="AC486" s="117"/>
      <c r="AD486" s="117" t="s">
        <v>393</v>
      </c>
      <c r="AE486" s="117"/>
      <c r="AF486" s="117"/>
      <c r="AG486" s="117"/>
      <c r="AH486" s="117"/>
      <c r="AI486" s="85"/>
      <c r="AJ486" s="85"/>
    </row>
    <row r="487" spans="1:36" s="84" customFormat="1" x14ac:dyDescent="0.4">
      <c r="A487" s="85"/>
      <c r="B487" s="126" t="s">
        <v>887</v>
      </c>
      <c r="C487" s="126"/>
      <c r="D487" s="114" t="s">
        <v>416</v>
      </c>
      <c r="E487" s="114"/>
      <c r="F487" s="114"/>
      <c r="G487" s="115" t="s">
        <v>886</v>
      </c>
      <c r="H487" s="114" t="s">
        <v>71</v>
      </c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89"/>
      <c r="U487" s="89"/>
      <c r="V487" s="89"/>
      <c r="W487" s="89"/>
      <c r="X487" s="89"/>
      <c r="Y487" s="89"/>
      <c r="Z487" s="89"/>
      <c r="AA487" s="113">
        <v>1</v>
      </c>
      <c r="AB487" s="113"/>
      <c r="AC487" s="113"/>
      <c r="AD487" s="112" t="s">
        <v>70</v>
      </c>
      <c r="AE487" s="112"/>
      <c r="AF487" s="112"/>
      <c r="AG487" s="112"/>
      <c r="AH487" s="112"/>
      <c r="AI487" s="85"/>
      <c r="AJ487" s="85"/>
    </row>
    <row r="488" spans="1:36" s="84" customFormat="1" ht="16.8" x14ac:dyDescent="0.4">
      <c r="A488" s="85"/>
      <c r="B488" s="111" t="s">
        <v>423</v>
      </c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85"/>
      <c r="AJ488" s="85"/>
    </row>
    <row r="489" spans="1:36" s="84" customFormat="1" ht="16.8" x14ac:dyDescent="0.4">
      <c r="A489" s="96"/>
      <c r="B489" s="110" t="s">
        <v>422</v>
      </c>
      <c r="C489" s="110"/>
      <c r="D489" s="109" t="s">
        <v>421</v>
      </c>
      <c r="E489" s="109"/>
      <c r="F489" s="109"/>
      <c r="G489" s="108" t="s">
        <v>405</v>
      </c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7" t="s">
        <v>419</v>
      </c>
      <c r="W489" s="107"/>
      <c r="X489" s="107"/>
      <c r="Y489" s="107"/>
      <c r="Z489" s="107" t="s">
        <v>392</v>
      </c>
      <c r="AA489" s="107"/>
      <c r="AB489" s="107" t="s">
        <v>438</v>
      </c>
      <c r="AC489" s="107"/>
      <c r="AD489" s="107" t="s">
        <v>417</v>
      </c>
      <c r="AE489" s="107"/>
      <c r="AF489" s="107"/>
      <c r="AG489" s="107"/>
      <c r="AH489" s="107"/>
      <c r="AI489" s="101"/>
      <c r="AJ489" s="101"/>
    </row>
    <row r="490" spans="1:36" s="84" customFormat="1" x14ac:dyDescent="0.4">
      <c r="A490" s="96"/>
      <c r="B490" s="106" t="s">
        <v>416</v>
      </c>
      <c r="C490" s="106"/>
      <c r="D490" s="105" t="s">
        <v>885</v>
      </c>
      <c r="E490" s="105"/>
      <c r="F490" s="105"/>
      <c r="G490" s="105" t="s">
        <v>884</v>
      </c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4" t="s">
        <v>7</v>
      </c>
      <c r="W490" s="104"/>
      <c r="X490" s="104"/>
      <c r="Y490" s="104"/>
      <c r="Z490" s="103">
        <v>1.068E-2</v>
      </c>
      <c r="AA490" s="103"/>
      <c r="AB490" s="98">
        <v>3.48</v>
      </c>
      <c r="AC490" s="98"/>
      <c r="AD490" s="102">
        <v>0.04</v>
      </c>
      <c r="AE490" s="102"/>
      <c r="AF490" s="102"/>
      <c r="AG490" s="102"/>
      <c r="AH490" s="102"/>
      <c r="AI490" s="101"/>
      <c r="AJ490" s="101"/>
    </row>
    <row r="491" spans="1:36" s="84" customFormat="1" x14ac:dyDescent="0.4">
      <c r="A491" s="96"/>
      <c r="B491" s="106" t="s">
        <v>416</v>
      </c>
      <c r="C491" s="106"/>
      <c r="D491" s="105" t="s">
        <v>883</v>
      </c>
      <c r="E491" s="105"/>
      <c r="F491" s="105"/>
      <c r="G491" s="105" t="s">
        <v>882</v>
      </c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4" t="s">
        <v>70</v>
      </c>
      <c r="W491" s="104"/>
      <c r="X491" s="104"/>
      <c r="Y491" s="104"/>
      <c r="Z491" s="103">
        <v>1</v>
      </c>
      <c r="AA491" s="103"/>
      <c r="AB491" s="98">
        <v>14.77</v>
      </c>
      <c r="AC491" s="98"/>
      <c r="AD491" s="102">
        <v>14.77</v>
      </c>
      <c r="AE491" s="102"/>
      <c r="AF491" s="102"/>
      <c r="AG491" s="102"/>
      <c r="AH491" s="102"/>
      <c r="AI491" s="101"/>
      <c r="AJ491" s="101"/>
    </row>
    <row r="492" spans="1:36" s="84" customFormat="1" x14ac:dyDescent="0.4">
      <c r="A492" s="96"/>
      <c r="B492" s="106" t="s">
        <v>416</v>
      </c>
      <c r="C492" s="106"/>
      <c r="D492" s="105" t="s">
        <v>881</v>
      </c>
      <c r="E492" s="105"/>
      <c r="F492" s="105"/>
      <c r="G492" s="105" t="s">
        <v>880</v>
      </c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4" t="s">
        <v>433</v>
      </c>
      <c r="W492" s="104"/>
      <c r="X492" s="104"/>
      <c r="Y492" s="104"/>
      <c r="Z492" s="103">
        <v>1.464</v>
      </c>
      <c r="AA492" s="103"/>
      <c r="AB492" s="98">
        <v>1.57</v>
      </c>
      <c r="AC492" s="98"/>
      <c r="AD492" s="102">
        <v>2.2999999999999998</v>
      </c>
      <c r="AE492" s="102"/>
      <c r="AF492" s="102"/>
      <c r="AG492" s="102"/>
      <c r="AH492" s="102"/>
      <c r="AI492" s="101"/>
      <c r="AJ492" s="101"/>
    </row>
    <row r="493" spans="1:36" s="84" customFormat="1" ht="16.8" x14ac:dyDescent="0.4">
      <c r="A493" s="96"/>
      <c r="B493" s="121" t="s">
        <v>432</v>
      </c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98">
        <v>17.11</v>
      </c>
      <c r="AE493" s="98"/>
      <c r="AF493" s="98"/>
      <c r="AG493" s="98"/>
      <c r="AH493" s="98"/>
      <c r="AI493" s="101"/>
      <c r="AJ493" s="101"/>
    </row>
    <row r="494" spans="1:36" s="84" customFormat="1" ht="16.8" x14ac:dyDescent="0.4">
      <c r="A494" s="96"/>
      <c r="B494" s="110" t="s">
        <v>422</v>
      </c>
      <c r="C494" s="110"/>
      <c r="D494" s="109" t="s">
        <v>421</v>
      </c>
      <c r="E494" s="109"/>
      <c r="F494" s="109"/>
      <c r="G494" s="108" t="s">
        <v>474</v>
      </c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7" t="s">
        <v>419</v>
      </c>
      <c r="W494" s="107"/>
      <c r="X494" s="107"/>
      <c r="Y494" s="107"/>
      <c r="Z494" s="107" t="s">
        <v>392</v>
      </c>
      <c r="AA494" s="107"/>
      <c r="AB494" s="107" t="s">
        <v>438</v>
      </c>
      <c r="AC494" s="107"/>
      <c r="AD494" s="107" t="s">
        <v>417</v>
      </c>
      <c r="AE494" s="107"/>
      <c r="AF494" s="107"/>
      <c r="AG494" s="107"/>
      <c r="AH494" s="107"/>
      <c r="AI494" s="101"/>
      <c r="AJ494" s="101"/>
    </row>
    <row r="495" spans="1:36" s="84" customFormat="1" x14ac:dyDescent="0.4">
      <c r="A495" s="96"/>
      <c r="B495" s="106" t="s">
        <v>416</v>
      </c>
      <c r="C495" s="106"/>
      <c r="D495" s="105" t="s">
        <v>471</v>
      </c>
      <c r="E495" s="105"/>
      <c r="F495" s="105"/>
      <c r="G495" s="105" t="s">
        <v>470</v>
      </c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4" t="s">
        <v>97</v>
      </c>
      <c r="W495" s="104"/>
      <c r="X495" s="104"/>
      <c r="Y495" s="104"/>
      <c r="Z495" s="103">
        <v>0.11</v>
      </c>
      <c r="AA495" s="103"/>
      <c r="AB495" s="98">
        <v>18.37</v>
      </c>
      <c r="AC495" s="98"/>
      <c r="AD495" s="102">
        <v>2.02</v>
      </c>
      <c r="AE495" s="102"/>
      <c r="AF495" s="102"/>
      <c r="AG495" s="102"/>
      <c r="AH495" s="102"/>
      <c r="AI495" s="101"/>
      <c r="AJ495" s="101"/>
    </row>
    <row r="496" spans="1:36" s="84" customFormat="1" ht="16.8" x14ac:dyDescent="0.4">
      <c r="A496" s="96"/>
      <c r="B496" s="121" t="s">
        <v>467</v>
      </c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02">
        <v>2.02</v>
      </c>
      <c r="AE496" s="102"/>
      <c r="AF496" s="102"/>
      <c r="AG496" s="102"/>
      <c r="AH496" s="102"/>
      <c r="AI496" s="101"/>
      <c r="AJ496" s="101"/>
    </row>
    <row r="497" spans="1:36" s="84" customFormat="1" ht="40.200000000000003" customHeight="1" x14ac:dyDescent="0.4">
      <c r="A497" s="85"/>
      <c r="B497" s="95" t="s">
        <v>408</v>
      </c>
      <c r="C497" s="95"/>
      <c r="D497" s="95"/>
      <c r="E497" s="93" t="s">
        <v>407</v>
      </c>
      <c r="F497" s="93"/>
      <c r="G497" s="93"/>
      <c r="H497" s="93"/>
      <c r="I497" s="94" t="s">
        <v>406</v>
      </c>
      <c r="J497" s="93" t="s">
        <v>405</v>
      </c>
      <c r="K497" s="93"/>
      <c r="L497" s="93"/>
      <c r="M497" s="93" t="s">
        <v>404</v>
      </c>
      <c r="N497" s="93"/>
      <c r="O497" s="93"/>
      <c r="P497" s="93"/>
      <c r="Q497" s="93"/>
      <c r="R497" s="93"/>
      <c r="S497" s="93" t="s">
        <v>403</v>
      </c>
      <c r="T497" s="93"/>
      <c r="U497" s="93"/>
      <c r="V497" s="93"/>
      <c r="W497" s="93"/>
      <c r="X497" s="93"/>
      <c r="Y497" s="93" t="s">
        <v>402</v>
      </c>
      <c r="Z497" s="93"/>
      <c r="AA497" s="93"/>
      <c r="AB497" s="93"/>
      <c r="AC497" s="93" t="s">
        <v>401</v>
      </c>
      <c r="AD497" s="93"/>
      <c r="AE497" s="93"/>
      <c r="AF497" s="93"/>
      <c r="AG497" s="93"/>
      <c r="AH497" s="93"/>
      <c r="AI497" s="85"/>
      <c r="AJ497" s="85"/>
    </row>
    <row r="498" spans="1:36" s="84" customFormat="1" x14ac:dyDescent="0.4">
      <c r="A498" s="85"/>
      <c r="B498" s="92">
        <v>0.1</v>
      </c>
      <c r="C498" s="92"/>
      <c r="D498" s="92"/>
      <c r="E498" s="90">
        <v>0.79</v>
      </c>
      <c r="F498" s="90"/>
      <c r="G498" s="90"/>
      <c r="H498" s="90"/>
      <c r="I498" s="91">
        <v>0.69</v>
      </c>
      <c r="J498" s="90">
        <v>17.11</v>
      </c>
      <c r="K498" s="90"/>
      <c r="L498" s="90"/>
      <c r="M498" s="90">
        <v>0.34</v>
      </c>
      <c r="N498" s="90"/>
      <c r="O498" s="90"/>
      <c r="P498" s="90"/>
      <c r="Q498" s="90"/>
      <c r="R498" s="90"/>
      <c r="S498" s="90">
        <v>0</v>
      </c>
      <c r="T498" s="90"/>
      <c r="U498" s="90"/>
      <c r="V498" s="90"/>
      <c r="W498" s="90"/>
      <c r="X498" s="90"/>
      <c r="Y498" s="90">
        <v>19.03</v>
      </c>
      <c r="Z498" s="90"/>
      <c r="AA498" s="90"/>
      <c r="AB498" s="90"/>
      <c r="AC498" s="138">
        <v>24.739000000000001</v>
      </c>
      <c r="AD498" s="138"/>
      <c r="AE498" s="138"/>
      <c r="AF498" s="138"/>
      <c r="AG498" s="138"/>
      <c r="AH498" s="138"/>
      <c r="AI498" s="85"/>
      <c r="AJ498" s="85"/>
    </row>
    <row r="499" spans="1:36" s="84" customFormat="1" x14ac:dyDescent="0.4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  <c r="AA499" s="96"/>
      <c r="AB499" s="96"/>
      <c r="AC499" s="96"/>
      <c r="AD499" s="96"/>
      <c r="AE499" s="96"/>
      <c r="AF499" s="96"/>
      <c r="AG499" s="96"/>
      <c r="AH499" s="96"/>
      <c r="AI499" s="96"/>
      <c r="AJ499" s="96"/>
    </row>
    <row r="500" spans="1:36" s="84" customFormat="1" ht="16.8" hidden="1" x14ac:dyDescent="0.4">
      <c r="A500" s="120" t="s">
        <v>431</v>
      </c>
      <c r="B500" s="120"/>
      <c r="C500" s="118" t="s">
        <v>422</v>
      </c>
      <c r="D500" s="118"/>
      <c r="E500" s="118"/>
      <c r="F500" s="119" t="s">
        <v>430</v>
      </c>
      <c r="G500" s="118" t="s">
        <v>429</v>
      </c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7" t="s">
        <v>428</v>
      </c>
      <c r="T500" s="117"/>
      <c r="U500" s="117"/>
      <c r="V500" s="117" t="s">
        <v>427</v>
      </c>
      <c r="W500" s="117"/>
      <c r="X500" s="117"/>
      <c r="Y500" s="117"/>
      <c r="Z500" s="117" t="s">
        <v>426</v>
      </c>
      <c r="AA500" s="117"/>
      <c r="AB500" s="117"/>
      <c r="AC500" s="117" t="s">
        <v>393</v>
      </c>
      <c r="AD500" s="117"/>
      <c r="AE500" s="117"/>
      <c r="AF500" s="117"/>
      <c r="AG500" s="117"/>
      <c r="AH500" s="85"/>
      <c r="AI500" s="85"/>
      <c r="AJ500" s="85"/>
    </row>
    <row r="501" spans="1:36" s="84" customFormat="1" hidden="1" x14ac:dyDescent="0.4">
      <c r="A501" s="149" t="s">
        <v>879</v>
      </c>
      <c r="B501" s="148"/>
      <c r="C501" s="114" t="s">
        <v>416</v>
      </c>
      <c r="D501" s="114"/>
      <c r="E501" s="114"/>
      <c r="F501" s="115" t="s">
        <v>823</v>
      </c>
      <c r="G501" s="114" t="s">
        <v>320</v>
      </c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89"/>
      <c r="T501" s="89"/>
      <c r="U501" s="89"/>
      <c r="V501" s="89"/>
      <c r="W501" s="89"/>
      <c r="X501" s="89"/>
      <c r="Y501" s="89"/>
      <c r="Z501" s="113">
        <v>1</v>
      </c>
      <c r="AA501" s="113"/>
      <c r="AB501" s="113"/>
      <c r="AC501" s="112" t="s">
        <v>31</v>
      </c>
      <c r="AD501" s="112"/>
      <c r="AE501" s="112"/>
      <c r="AF501" s="112"/>
      <c r="AG501" s="112"/>
      <c r="AH501" s="85"/>
      <c r="AI501" s="85"/>
      <c r="AJ501" s="85"/>
    </row>
    <row r="502" spans="1:36" s="84" customFormat="1" ht="16.8" hidden="1" x14ac:dyDescent="0.4">
      <c r="A502" s="111" t="s">
        <v>423</v>
      </c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1"/>
      <c r="AH502" s="85"/>
      <c r="AI502" s="85"/>
      <c r="AJ502" s="85"/>
    </row>
    <row r="503" spans="1:36" s="84" customFormat="1" ht="16.8" hidden="1" x14ac:dyDescent="0.4">
      <c r="A503" s="110" t="s">
        <v>422</v>
      </c>
      <c r="B503" s="110"/>
      <c r="C503" s="109" t="s">
        <v>421</v>
      </c>
      <c r="D503" s="109"/>
      <c r="E503" s="109"/>
      <c r="F503" s="108" t="s">
        <v>420</v>
      </c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7" t="s">
        <v>419</v>
      </c>
      <c r="V503" s="107"/>
      <c r="W503" s="107"/>
      <c r="X503" s="107"/>
      <c r="Y503" s="107" t="s">
        <v>392</v>
      </c>
      <c r="Z503" s="107"/>
      <c r="AA503" s="107" t="s">
        <v>418</v>
      </c>
      <c r="AB503" s="107"/>
      <c r="AC503" s="107" t="s">
        <v>417</v>
      </c>
      <c r="AD503" s="107"/>
      <c r="AE503" s="107"/>
      <c r="AF503" s="107"/>
      <c r="AG503" s="107"/>
      <c r="AH503" s="96"/>
      <c r="AI503" s="96"/>
      <c r="AJ503" s="96"/>
    </row>
    <row r="504" spans="1:36" s="84" customFormat="1" hidden="1" x14ac:dyDescent="0.4">
      <c r="A504" s="106" t="s">
        <v>416</v>
      </c>
      <c r="B504" s="106"/>
      <c r="C504" s="105" t="s">
        <v>858</v>
      </c>
      <c r="D504" s="105"/>
      <c r="E504" s="105"/>
      <c r="F504" s="105" t="s">
        <v>566</v>
      </c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4" t="s">
        <v>837</v>
      </c>
      <c r="V504" s="104"/>
      <c r="W504" s="104"/>
      <c r="X504" s="104"/>
      <c r="Y504" s="103">
        <v>0.94</v>
      </c>
      <c r="Z504" s="103"/>
      <c r="AA504" s="98">
        <v>13.27</v>
      </c>
      <c r="AB504" s="98"/>
      <c r="AC504" s="102">
        <v>12.47</v>
      </c>
      <c r="AD504" s="102"/>
      <c r="AE504" s="102"/>
      <c r="AF504" s="102"/>
      <c r="AG504" s="102"/>
      <c r="AH504" s="96"/>
      <c r="AI504" s="96"/>
      <c r="AJ504" s="96"/>
    </row>
    <row r="505" spans="1:36" s="84" customFormat="1" hidden="1" x14ac:dyDescent="0.4">
      <c r="A505" s="106" t="s">
        <v>416</v>
      </c>
      <c r="B505" s="106"/>
      <c r="C505" s="105" t="s">
        <v>840</v>
      </c>
      <c r="D505" s="105"/>
      <c r="E505" s="105"/>
      <c r="F505" s="105" t="s">
        <v>544</v>
      </c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4" t="s">
        <v>837</v>
      </c>
      <c r="V505" s="104"/>
      <c r="W505" s="104"/>
      <c r="X505" s="104"/>
      <c r="Y505" s="103">
        <v>1.0900000000000001</v>
      </c>
      <c r="Z505" s="103"/>
      <c r="AA505" s="98">
        <v>9.61</v>
      </c>
      <c r="AB505" s="98"/>
      <c r="AC505" s="102">
        <v>10.47</v>
      </c>
      <c r="AD505" s="102"/>
      <c r="AE505" s="102"/>
      <c r="AF505" s="102"/>
      <c r="AG505" s="102"/>
      <c r="AH505" s="96"/>
      <c r="AI505" s="96"/>
      <c r="AJ505" s="96"/>
    </row>
    <row r="506" spans="1:36" s="84" customFormat="1" ht="16.8" hidden="1" x14ac:dyDescent="0.4">
      <c r="A506" s="99" t="s">
        <v>413</v>
      </c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8">
        <v>22.94</v>
      </c>
      <c r="AD506" s="98"/>
      <c r="AE506" s="98"/>
      <c r="AF506" s="98"/>
      <c r="AG506" s="98"/>
      <c r="AH506" s="96"/>
      <c r="AI506" s="96"/>
      <c r="AJ506" s="96"/>
    </row>
    <row r="507" spans="1:36" s="84" customFormat="1" ht="16.8" hidden="1" x14ac:dyDescent="0.4">
      <c r="A507" s="99" t="s">
        <v>412</v>
      </c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100">
        <v>22.94</v>
      </c>
      <c r="AD507" s="100"/>
      <c r="AE507" s="100"/>
      <c r="AF507" s="100"/>
      <c r="AG507" s="100"/>
      <c r="AH507" s="96"/>
      <c r="AI507" s="96"/>
      <c r="AJ507" s="96"/>
    </row>
    <row r="508" spans="1:36" s="84" customFormat="1" ht="16.8" hidden="1" x14ac:dyDescent="0.4">
      <c r="A508" s="99" t="s">
        <v>411</v>
      </c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8">
        <v>22.94</v>
      </c>
      <c r="AD508" s="98"/>
      <c r="AE508" s="98"/>
      <c r="AF508" s="98"/>
      <c r="AG508" s="98"/>
      <c r="AH508" s="96"/>
      <c r="AI508" s="96"/>
      <c r="AJ508" s="96"/>
    </row>
    <row r="509" spans="1:36" s="84" customFormat="1" ht="16.8" hidden="1" x14ac:dyDescent="0.4">
      <c r="A509" s="99" t="s">
        <v>410</v>
      </c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8"/>
      <c r="AE509" s="98"/>
      <c r="AF509" s="98"/>
      <c r="AG509" s="98"/>
      <c r="AH509" s="96"/>
      <c r="AI509" s="96"/>
      <c r="AJ509" s="96"/>
    </row>
    <row r="510" spans="1:36" s="84" customFormat="1" ht="16.8" hidden="1" x14ac:dyDescent="0.4">
      <c r="A510" s="99" t="s">
        <v>409</v>
      </c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8"/>
      <c r="AD510" s="98"/>
      <c r="AE510" s="98"/>
      <c r="AF510" s="98"/>
      <c r="AG510" s="98"/>
      <c r="AH510" s="96"/>
      <c r="AI510" s="96"/>
      <c r="AJ510" s="96"/>
    </row>
    <row r="511" spans="1:36" s="84" customFormat="1" ht="16.8" hidden="1" x14ac:dyDescent="0.4">
      <c r="A511" s="110" t="s">
        <v>422</v>
      </c>
      <c r="B511" s="110"/>
      <c r="C511" s="109" t="s">
        <v>421</v>
      </c>
      <c r="D511" s="109"/>
      <c r="E511" s="109"/>
      <c r="F511" s="108" t="s">
        <v>405</v>
      </c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7" t="s">
        <v>419</v>
      </c>
      <c r="V511" s="107"/>
      <c r="W511" s="107"/>
      <c r="X511" s="107"/>
      <c r="Y511" s="107" t="s">
        <v>392</v>
      </c>
      <c r="Z511" s="107"/>
      <c r="AA511" s="107" t="s">
        <v>438</v>
      </c>
      <c r="AB511" s="107"/>
      <c r="AC511" s="107" t="s">
        <v>417</v>
      </c>
      <c r="AD511" s="107"/>
      <c r="AE511" s="107"/>
      <c r="AF511" s="107"/>
      <c r="AG511" s="107"/>
      <c r="AH511" s="96"/>
      <c r="AI511" s="96"/>
      <c r="AJ511" s="96"/>
    </row>
    <row r="512" spans="1:36" s="84" customFormat="1" hidden="1" x14ac:dyDescent="0.4">
      <c r="A512" s="106" t="s">
        <v>416</v>
      </c>
      <c r="B512" s="106"/>
      <c r="C512" s="105" t="s">
        <v>857</v>
      </c>
      <c r="D512" s="105"/>
      <c r="E512" s="105"/>
      <c r="F512" s="105" t="s">
        <v>856</v>
      </c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4" t="s">
        <v>849</v>
      </c>
      <c r="V512" s="104"/>
      <c r="W512" s="104"/>
      <c r="X512" s="104"/>
      <c r="Y512" s="103">
        <v>0.1</v>
      </c>
      <c r="Z512" s="103"/>
      <c r="AA512" s="98">
        <v>140</v>
      </c>
      <c r="AB512" s="98"/>
      <c r="AC512" s="102">
        <v>14</v>
      </c>
      <c r="AD512" s="102"/>
      <c r="AE512" s="102"/>
      <c r="AF512" s="102"/>
      <c r="AG512" s="102"/>
      <c r="AH512" s="96"/>
      <c r="AI512" s="96"/>
      <c r="AJ512" s="96"/>
    </row>
    <row r="513" spans="1:36" s="84" customFormat="1" hidden="1" x14ac:dyDescent="0.4">
      <c r="A513" s="106" t="s">
        <v>416</v>
      </c>
      <c r="B513" s="106"/>
      <c r="C513" s="105" t="s">
        <v>855</v>
      </c>
      <c r="D513" s="105"/>
      <c r="E513" s="105"/>
      <c r="F513" s="105" t="s">
        <v>854</v>
      </c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4" t="s">
        <v>849</v>
      </c>
      <c r="V513" s="104"/>
      <c r="W513" s="104"/>
      <c r="X513" s="104"/>
      <c r="Y513" s="103">
        <v>0.3</v>
      </c>
      <c r="Z513" s="103"/>
      <c r="AA513" s="98">
        <v>75</v>
      </c>
      <c r="AB513" s="98"/>
      <c r="AC513" s="102">
        <v>22.5</v>
      </c>
      <c r="AD513" s="102"/>
      <c r="AE513" s="102"/>
      <c r="AF513" s="102"/>
      <c r="AG513" s="102"/>
      <c r="AH513" s="96"/>
      <c r="AI513" s="96"/>
      <c r="AJ513" s="96"/>
    </row>
    <row r="514" spans="1:36" s="84" customFormat="1" hidden="1" x14ac:dyDescent="0.4">
      <c r="A514" s="106" t="s">
        <v>416</v>
      </c>
      <c r="B514" s="106"/>
      <c r="C514" s="105" t="s">
        <v>836</v>
      </c>
      <c r="D514" s="105"/>
      <c r="E514" s="105"/>
      <c r="F514" s="105" t="s">
        <v>835</v>
      </c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4" t="s">
        <v>433</v>
      </c>
      <c r="V514" s="104"/>
      <c r="W514" s="104"/>
      <c r="X514" s="104"/>
      <c r="Y514" s="103">
        <v>0.03</v>
      </c>
      <c r="Z514" s="103"/>
      <c r="AA514" s="98">
        <v>13.5</v>
      </c>
      <c r="AB514" s="98"/>
      <c r="AC514" s="102">
        <v>0.41</v>
      </c>
      <c r="AD514" s="102"/>
      <c r="AE514" s="102"/>
      <c r="AF514" s="102"/>
      <c r="AG514" s="102"/>
      <c r="AH514" s="96"/>
      <c r="AI514" s="96"/>
      <c r="AJ514" s="96"/>
    </row>
    <row r="515" spans="1:36" s="84" customFormat="1" hidden="1" x14ac:dyDescent="0.4">
      <c r="A515" s="106" t="s">
        <v>416</v>
      </c>
      <c r="B515" s="106"/>
      <c r="C515" s="105" t="s">
        <v>853</v>
      </c>
      <c r="D515" s="105"/>
      <c r="E515" s="105"/>
      <c r="F515" s="105" t="s">
        <v>852</v>
      </c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4" t="s">
        <v>433</v>
      </c>
      <c r="V515" s="104"/>
      <c r="W515" s="104"/>
      <c r="X515" s="104"/>
      <c r="Y515" s="103">
        <v>0.25</v>
      </c>
      <c r="Z515" s="103"/>
      <c r="AA515" s="98">
        <v>12.7</v>
      </c>
      <c r="AB515" s="98"/>
      <c r="AC515" s="102">
        <v>3.18</v>
      </c>
      <c r="AD515" s="102"/>
      <c r="AE515" s="102"/>
      <c r="AF515" s="102"/>
      <c r="AG515" s="102"/>
      <c r="AH515" s="96"/>
      <c r="AI515" s="96"/>
      <c r="AJ515" s="96"/>
    </row>
    <row r="516" spans="1:36" s="84" customFormat="1" hidden="1" x14ac:dyDescent="0.4">
      <c r="A516" s="106" t="s">
        <v>416</v>
      </c>
      <c r="B516" s="106"/>
      <c r="C516" s="105" t="s">
        <v>851</v>
      </c>
      <c r="D516" s="105"/>
      <c r="E516" s="105"/>
      <c r="F516" s="105" t="s">
        <v>850</v>
      </c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4" t="s">
        <v>849</v>
      </c>
      <c r="V516" s="104"/>
      <c r="W516" s="104"/>
      <c r="X516" s="104"/>
      <c r="Y516" s="103">
        <v>0.1</v>
      </c>
      <c r="Z516" s="103"/>
      <c r="AA516" s="98">
        <v>150</v>
      </c>
      <c r="AB516" s="98"/>
      <c r="AC516" s="102">
        <v>15</v>
      </c>
      <c r="AD516" s="102"/>
      <c r="AE516" s="102"/>
      <c r="AF516" s="102"/>
      <c r="AG516" s="102"/>
      <c r="AH516" s="96"/>
      <c r="AI516" s="96"/>
      <c r="AJ516" s="96"/>
    </row>
    <row r="517" spans="1:36" s="84" customFormat="1" ht="16.8" hidden="1" x14ac:dyDescent="0.4">
      <c r="A517" s="121" t="s">
        <v>432</v>
      </c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98">
        <v>55.09</v>
      </c>
      <c r="AD517" s="98"/>
      <c r="AE517" s="98"/>
      <c r="AF517" s="98"/>
      <c r="AG517" s="98"/>
      <c r="AH517" s="96"/>
      <c r="AI517" s="96"/>
      <c r="AJ517" s="96"/>
    </row>
    <row r="518" spans="1:36" s="84" customFormat="1" ht="33.6" hidden="1" x14ac:dyDescent="0.4">
      <c r="A518" s="95" t="s">
        <v>408</v>
      </c>
      <c r="B518" s="95"/>
      <c r="C518" s="95"/>
      <c r="D518" s="93" t="s">
        <v>407</v>
      </c>
      <c r="E518" s="93"/>
      <c r="F518" s="93"/>
      <c r="G518" s="93"/>
      <c r="H518" s="94" t="s">
        <v>406</v>
      </c>
      <c r="I518" s="93" t="s">
        <v>405</v>
      </c>
      <c r="J518" s="93"/>
      <c r="K518" s="93"/>
      <c r="L518" s="93" t="s">
        <v>404</v>
      </c>
      <c r="M518" s="93"/>
      <c r="N518" s="93"/>
      <c r="O518" s="93"/>
      <c r="P518" s="93"/>
      <c r="Q518" s="93"/>
      <c r="R518" s="93" t="s">
        <v>403</v>
      </c>
      <c r="S518" s="93"/>
      <c r="T518" s="93"/>
      <c r="U518" s="93"/>
      <c r="V518" s="93"/>
      <c r="W518" s="93"/>
      <c r="X518" s="93" t="s">
        <v>402</v>
      </c>
      <c r="Y518" s="93"/>
      <c r="Z518" s="93"/>
      <c r="AA518" s="93"/>
      <c r="AB518" s="93" t="s">
        <v>401</v>
      </c>
      <c r="AC518" s="93"/>
      <c r="AD518" s="93"/>
      <c r="AE518" s="93"/>
      <c r="AF518" s="93"/>
      <c r="AG518" s="93"/>
      <c r="AH518" s="85"/>
      <c r="AI518" s="85"/>
      <c r="AJ518" s="85"/>
    </row>
    <row r="519" spans="1:36" s="84" customFormat="1" hidden="1" x14ac:dyDescent="0.4">
      <c r="A519" s="92">
        <v>0</v>
      </c>
      <c r="B519" s="92"/>
      <c r="C519" s="92"/>
      <c r="D519" s="90">
        <v>12.27</v>
      </c>
      <c r="E519" s="90"/>
      <c r="F519" s="90"/>
      <c r="G519" s="90"/>
      <c r="H519" s="91">
        <v>10.67</v>
      </c>
      <c r="I519" s="90">
        <v>55.09</v>
      </c>
      <c r="J519" s="90"/>
      <c r="K519" s="90"/>
      <c r="L519" s="90">
        <v>0</v>
      </c>
      <c r="M519" s="90"/>
      <c r="N519" s="90"/>
      <c r="O519" s="90"/>
      <c r="P519" s="90"/>
      <c r="Q519" s="90"/>
      <c r="R519" s="90">
        <v>0</v>
      </c>
      <c r="S519" s="90"/>
      <c r="T519" s="90"/>
      <c r="U519" s="90"/>
      <c r="V519" s="90"/>
      <c r="W519" s="90"/>
      <c r="X519" s="90">
        <v>78.03</v>
      </c>
      <c r="Y519" s="90"/>
      <c r="Z519" s="90"/>
      <c r="AA519" s="90"/>
      <c r="AB519" s="89">
        <v>101.44</v>
      </c>
      <c r="AC519" s="89"/>
      <c r="AD519" s="89"/>
      <c r="AE519" s="89"/>
      <c r="AF519" s="89"/>
      <c r="AG519" s="89"/>
      <c r="AH519" s="85"/>
      <c r="AI519" s="85"/>
      <c r="AJ519" s="85"/>
    </row>
    <row r="520" spans="1:36" s="84" customFormat="1" ht="16.8" hidden="1" x14ac:dyDescent="0.4">
      <c r="A520" s="88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6"/>
      <c r="AH520" s="85"/>
      <c r="AI520" s="85"/>
      <c r="AJ520" s="85"/>
    </row>
    <row r="521" spans="1:36" s="84" customFormat="1" x14ac:dyDescent="0.4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96"/>
    </row>
    <row r="522" spans="1:36" s="84" customFormat="1" ht="16.8" x14ac:dyDescent="0.4">
      <c r="A522" s="120" t="s">
        <v>431</v>
      </c>
      <c r="B522" s="120"/>
      <c r="C522" s="118" t="s">
        <v>422</v>
      </c>
      <c r="D522" s="118"/>
      <c r="E522" s="118"/>
      <c r="F522" s="119" t="s">
        <v>430</v>
      </c>
      <c r="G522" s="118" t="s">
        <v>429</v>
      </c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7" t="s">
        <v>428</v>
      </c>
      <c r="T522" s="117"/>
      <c r="U522" s="117"/>
      <c r="V522" s="117" t="s">
        <v>427</v>
      </c>
      <c r="W522" s="117"/>
      <c r="X522" s="117"/>
      <c r="Y522" s="117"/>
      <c r="Z522" s="117" t="s">
        <v>426</v>
      </c>
      <c r="AA522" s="117"/>
      <c r="AB522" s="117"/>
      <c r="AC522" s="117" t="s">
        <v>393</v>
      </c>
      <c r="AD522" s="117"/>
      <c r="AE522" s="117"/>
      <c r="AF522" s="117"/>
      <c r="AG522" s="117"/>
      <c r="AH522" s="85"/>
      <c r="AI522" s="85"/>
      <c r="AJ522" s="85"/>
    </row>
    <row r="523" spans="1:36" s="84" customFormat="1" x14ac:dyDescent="0.4">
      <c r="A523" s="149" t="s">
        <v>878</v>
      </c>
      <c r="B523" s="148"/>
      <c r="C523" s="114" t="s">
        <v>416</v>
      </c>
      <c r="D523" s="114"/>
      <c r="E523" s="114"/>
      <c r="F523" s="115" t="s">
        <v>847</v>
      </c>
      <c r="G523" s="114" t="s">
        <v>29</v>
      </c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89"/>
      <c r="T523" s="89"/>
      <c r="U523" s="89"/>
      <c r="V523" s="89"/>
      <c r="W523" s="89"/>
      <c r="X523" s="89"/>
      <c r="Y523" s="89"/>
      <c r="Z523" s="113">
        <v>1</v>
      </c>
      <c r="AA523" s="113"/>
      <c r="AB523" s="113"/>
      <c r="AC523" s="112" t="s">
        <v>28</v>
      </c>
      <c r="AD523" s="112"/>
      <c r="AE523" s="112"/>
      <c r="AF523" s="112"/>
      <c r="AG523" s="112"/>
      <c r="AH523" s="85"/>
      <c r="AI523" s="85"/>
      <c r="AJ523" s="85"/>
    </row>
    <row r="524" spans="1:36" s="84" customFormat="1" ht="16.8" x14ac:dyDescent="0.4">
      <c r="A524" s="111" t="s">
        <v>423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1"/>
      <c r="AH524" s="85"/>
      <c r="AI524" s="85"/>
      <c r="AJ524" s="85"/>
    </row>
    <row r="525" spans="1:36" s="84" customFormat="1" ht="16.8" x14ac:dyDescent="0.4">
      <c r="A525" s="110" t="s">
        <v>422</v>
      </c>
      <c r="B525" s="110"/>
      <c r="C525" s="109" t="s">
        <v>421</v>
      </c>
      <c r="D525" s="109"/>
      <c r="E525" s="109"/>
      <c r="F525" s="108" t="s">
        <v>408</v>
      </c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7" t="s">
        <v>419</v>
      </c>
      <c r="V525" s="107"/>
      <c r="W525" s="107"/>
      <c r="X525" s="107"/>
      <c r="Y525" s="107" t="s">
        <v>392</v>
      </c>
      <c r="Z525" s="107"/>
      <c r="AA525" s="107" t="s">
        <v>438</v>
      </c>
      <c r="AB525" s="107"/>
      <c r="AC525" s="107" t="s">
        <v>417</v>
      </c>
      <c r="AD525" s="107"/>
      <c r="AE525" s="107"/>
      <c r="AF525" s="107"/>
      <c r="AG525" s="107"/>
      <c r="AH525" s="96"/>
      <c r="AI525" s="96"/>
      <c r="AJ525" s="96"/>
    </row>
    <row r="526" spans="1:36" s="84" customFormat="1" x14ac:dyDescent="0.4">
      <c r="A526" s="106" t="s">
        <v>416</v>
      </c>
      <c r="B526" s="106"/>
      <c r="C526" s="105" t="s">
        <v>476</v>
      </c>
      <c r="D526" s="105"/>
      <c r="E526" s="105"/>
      <c r="F526" s="105" t="s">
        <v>475</v>
      </c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4" t="s">
        <v>97</v>
      </c>
      <c r="V526" s="104"/>
      <c r="W526" s="104"/>
      <c r="X526" s="104"/>
      <c r="Y526" s="103">
        <v>0.72</v>
      </c>
      <c r="Z526" s="103"/>
      <c r="AA526" s="98">
        <v>4.07</v>
      </c>
      <c r="AB526" s="98"/>
      <c r="AC526" s="102">
        <v>2.93</v>
      </c>
      <c r="AD526" s="102"/>
      <c r="AE526" s="102"/>
      <c r="AF526" s="102"/>
      <c r="AG526" s="102"/>
      <c r="AH526" s="96"/>
      <c r="AI526" s="96"/>
      <c r="AJ526" s="96"/>
    </row>
    <row r="527" spans="1:36" s="84" customFormat="1" ht="16.8" x14ac:dyDescent="0.4">
      <c r="A527" s="121" t="s">
        <v>445</v>
      </c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98">
        <v>2.93</v>
      </c>
      <c r="AD527" s="98"/>
      <c r="AE527" s="98"/>
      <c r="AF527" s="98"/>
      <c r="AG527" s="98"/>
      <c r="AH527" s="96"/>
      <c r="AI527" s="96"/>
      <c r="AJ527" s="96"/>
    </row>
    <row r="528" spans="1:36" s="84" customFormat="1" ht="16.8" x14ac:dyDescent="0.4">
      <c r="A528" s="110" t="s">
        <v>422</v>
      </c>
      <c r="B528" s="110"/>
      <c r="C528" s="109" t="s">
        <v>421</v>
      </c>
      <c r="D528" s="109"/>
      <c r="E528" s="109"/>
      <c r="F528" s="108" t="s">
        <v>420</v>
      </c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7" t="s">
        <v>419</v>
      </c>
      <c r="V528" s="107"/>
      <c r="W528" s="107"/>
      <c r="X528" s="107"/>
      <c r="Y528" s="107" t="s">
        <v>392</v>
      </c>
      <c r="Z528" s="107"/>
      <c r="AA528" s="107" t="s">
        <v>418</v>
      </c>
      <c r="AB528" s="107"/>
      <c r="AC528" s="107" t="s">
        <v>417</v>
      </c>
      <c r="AD528" s="107"/>
      <c r="AE528" s="107"/>
      <c r="AF528" s="107"/>
      <c r="AG528" s="107"/>
      <c r="AH528" s="96"/>
      <c r="AI528" s="96"/>
      <c r="AJ528" s="96"/>
    </row>
    <row r="529" spans="1:36" s="84" customFormat="1" x14ac:dyDescent="0.4">
      <c r="A529" s="106" t="s">
        <v>416</v>
      </c>
      <c r="B529" s="106"/>
      <c r="C529" s="105" t="s">
        <v>846</v>
      </c>
      <c r="D529" s="105"/>
      <c r="E529" s="105"/>
      <c r="F529" s="105" t="s">
        <v>546</v>
      </c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4" t="s">
        <v>837</v>
      </c>
      <c r="V529" s="104"/>
      <c r="W529" s="104"/>
      <c r="X529" s="104"/>
      <c r="Y529" s="103">
        <v>5</v>
      </c>
      <c r="Z529" s="103"/>
      <c r="AA529" s="98">
        <v>13.27</v>
      </c>
      <c r="AB529" s="98"/>
      <c r="AC529" s="102">
        <v>66.349999999999994</v>
      </c>
      <c r="AD529" s="102"/>
      <c r="AE529" s="102"/>
      <c r="AF529" s="102"/>
      <c r="AG529" s="102"/>
      <c r="AH529" s="96"/>
      <c r="AI529" s="96"/>
      <c r="AJ529" s="96"/>
    </row>
    <row r="530" spans="1:36" s="84" customFormat="1" x14ac:dyDescent="0.4">
      <c r="A530" s="106" t="s">
        <v>416</v>
      </c>
      <c r="B530" s="106"/>
      <c r="C530" s="105" t="s">
        <v>840</v>
      </c>
      <c r="D530" s="105"/>
      <c r="E530" s="105"/>
      <c r="F530" s="105" t="s">
        <v>544</v>
      </c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4" t="s">
        <v>837</v>
      </c>
      <c r="V530" s="104"/>
      <c r="W530" s="104"/>
      <c r="X530" s="104"/>
      <c r="Y530" s="103">
        <v>8</v>
      </c>
      <c r="Z530" s="103"/>
      <c r="AA530" s="98">
        <v>9.61</v>
      </c>
      <c r="AB530" s="98"/>
      <c r="AC530" s="102">
        <v>76.88</v>
      </c>
      <c r="AD530" s="102"/>
      <c r="AE530" s="102"/>
      <c r="AF530" s="102"/>
      <c r="AG530" s="102"/>
      <c r="AH530" s="96"/>
      <c r="AI530" s="96"/>
      <c r="AJ530" s="96"/>
    </row>
    <row r="531" spans="1:36" s="84" customFormat="1" x14ac:dyDescent="0.4">
      <c r="A531" s="106" t="s">
        <v>416</v>
      </c>
      <c r="B531" s="106"/>
      <c r="C531" s="105" t="s">
        <v>845</v>
      </c>
      <c r="D531" s="105"/>
      <c r="E531" s="105"/>
      <c r="F531" s="105" t="s">
        <v>844</v>
      </c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4" t="s">
        <v>837</v>
      </c>
      <c r="V531" s="104"/>
      <c r="W531" s="104"/>
      <c r="X531" s="104"/>
      <c r="Y531" s="103">
        <v>1.5</v>
      </c>
      <c r="Z531" s="103"/>
      <c r="AA531" s="98">
        <v>9.9600000000000009</v>
      </c>
      <c r="AB531" s="98"/>
      <c r="AC531" s="102">
        <v>14.94</v>
      </c>
      <c r="AD531" s="102"/>
      <c r="AE531" s="102"/>
      <c r="AF531" s="102"/>
      <c r="AG531" s="102"/>
      <c r="AH531" s="96"/>
      <c r="AI531" s="96"/>
      <c r="AJ531" s="96"/>
    </row>
    <row r="532" spans="1:36" s="84" customFormat="1" ht="16.8" x14ac:dyDescent="0.4">
      <c r="A532" s="99" t="s">
        <v>413</v>
      </c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8">
        <v>158.16999999999999</v>
      </c>
      <c r="AD532" s="98"/>
      <c r="AE532" s="98"/>
      <c r="AF532" s="98"/>
      <c r="AG532" s="98"/>
      <c r="AH532" s="96"/>
      <c r="AI532" s="96"/>
      <c r="AJ532" s="96"/>
    </row>
    <row r="533" spans="1:36" s="84" customFormat="1" ht="16.8" x14ac:dyDescent="0.4">
      <c r="A533" s="99" t="s">
        <v>412</v>
      </c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100">
        <v>161.1</v>
      </c>
      <c r="AD533" s="100"/>
      <c r="AE533" s="100"/>
      <c r="AF533" s="100"/>
      <c r="AG533" s="100"/>
      <c r="AH533" s="96"/>
      <c r="AI533" s="96"/>
      <c r="AJ533" s="96"/>
    </row>
    <row r="534" spans="1:36" s="84" customFormat="1" ht="16.8" x14ac:dyDescent="0.4">
      <c r="A534" s="99" t="s">
        <v>411</v>
      </c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8">
        <v>161.1</v>
      </c>
      <c r="AD534" s="98"/>
      <c r="AE534" s="98"/>
      <c r="AF534" s="98"/>
      <c r="AG534" s="98"/>
      <c r="AH534" s="96"/>
      <c r="AI534" s="96"/>
      <c r="AJ534" s="96"/>
    </row>
    <row r="535" spans="1:36" s="84" customFormat="1" ht="16.8" x14ac:dyDescent="0.4">
      <c r="A535" s="99" t="s">
        <v>410</v>
      </c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8"/>
      <c r="AE535" s="98"/>
      <c r="AF535" s="98"/>
      <c r="AG535" s="98"/>
      <c r="AH535" s="96"/>
      <c r="AI535" s="96"/>
      <c r="AJ535" s="96"/>
    </row>
    <row r="536" spans="1:36" s="84" customFormat="1" ht="16.8" x14ac:dyDescent="0.4">
      <c r="A536" s="99" t="s">
        <v>409</v>
      </c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8"/>
      <c r="AD536" s="98"/>
      <c r="AE536" s="98"/>
      <c r="AF536" s="98"/>
      <c r="AG536" s="98"/>
      <c r="AH536" s="96"/>
      <c r="AI536" s="96"/>
      <c r="AJ536" s="96"/>
    </row>
    <row r="537" spans="1:36" s="84" customFormat="1" ht="16.8" x14ac:dyDescent="0.4">
      <c r="A537" s="110" t="s">
        <v>422</v>
      </c>
      <c r="B537" s="110"/>
      <c r="C537" s="109" t="s">
        <v>421</v>
      </c>
      <c r="D537" s="109"/>
      <c r="E537" s="109"/>
      <c r="F537" s="108" t="s">
        <v>405</v>
      </c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7" t="s">
        <v>419</v>
      </c>
      <c r="V537" s="107"/>
      <c r="W537" s="107"/>
      <c r="X537" s="107"/>
      <c r="Y537" s="107" t="s">
        <v>392</v>
      </c>
      <c r="Z537" s="107"/>
      <c r="AA537" s="107" t="s">
        <v>438</v>
      </c>
      <c r="AB537" s="107"/>
      <c r="AC537" s="107" t="s">
        <v>417</v>
      </c>
      <c r="AD537" s="107"/>
      <c r="AE537" s="107"/>
      <c r="AF537" s="107"/>
      <c r="AG537" s="107"/>
      <c r="AH537" s="96"/>
      <c r="AI537" s="96"/>
      <c r="AJ537" s="96"/>
    </row>
    <row r="538" spans="1:36" s="84" customFormat="1" x14ac:dyDescent="0.4">
      <c r="A538" s="106" t="s">
        <v>416</v>
      </c>
      <c r="B538" s="106"/>
      <c r="C538" s="105" t="s">
        <v>483</v>
      </c>
      <c r="D538" s="105"/>
      <c r="E538" s="105"/>
      <c r="F538" s="105" t="s">
        <v>482</v>
      </c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4" t="s">
        <v>481</v>
      </c>
      <c r="V538" s="104"/>
      <c r="W538" s="104"/>
      <c r="X538" s="104"/>
      <c r="Y538" s="103">
        <v>8.75</v>
      </c>
      <c r="Z538" s="103"/>
      <c r="AA538" s="98">
        <v>40.630000000000003</v>
      </c>
      <c r="AB538" s="98"/>
      <c r="AC538" s="102">
        <v>355.51</v>
      </c>
      <c r="AD538" s="102"/>
      <c r="AE538" s="102"/>
      <c r="AF538" s="102"/>
      <c r="AG538" s="102"/>
      <c r="AH538" s="96"/>
      <c r="AI538" s="96"/>
      <c r="AJ538" s="96"/>
    </row>
    <row r="539" spans="1:36" s="84" customFormat="1" x14ac:dyDescent="0.4">
      <c r="A539" s="106" t="s">
        <v>416</v>
      </c>
      <c r="B539" s="106"/>
      <c r="C539" s="105" t="s">
        <v>480</v>
      </c>
      <c r="D539" s="105"/>
      <c r="E539" s="105"/>
      <c r="F539" s="105" t="s">
        <v>479</v>
      </c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4" t="s">
        <v>28</v>
      </c>
      <c r="V539" s="104"/>
      <c r="W539" s="104"/>
      <c r="X539" s="104"/>
      <c r="Y539" s="103">
        <v>0.92900000000000005</v>
      </c>
      <c r="Z539" s="103"/>
      <c r="AA539" s="98">
        <v>65</v>
      </c>
      <c r="AB539" s="98"/>
      <c r="AC539" s="102">
        <v>60.39</v>
      </c>
      <c r="AD539" s="102"/>
      <c r="AE539" s="102"/>
      <c r="AF539" s="102"/>
      <c r="AG539" s="102"/>
      <c r="AH539" s="96"/>
      <c r="AI539" s="96"/>
      <c r="AJ539" s="96"/>
    </row>
    <row r="540" spans="1:36" s="84" customFormat="1" x14ac:dyDescent="0.4">
      <c r="A540" s="106" t="s">
        <v>416</v>
      </c>
      <c r="B540" s="106"/>
      <c r="C540" s="105" t="s">
        <v>478</v>
      </c>
      <c r="D540" s="105"/>
      <c r="E540" s="105"/>
      <c r="F540" s="105" t="s">
        <v>477</v>
      </c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4" t="s">
        <v>28</v>
      </c>
      <c r="V540" s="104"/>
      <c r="W540" s="104"/>
      <c r="X540" s="104"/>
      <c r="Y540" s="103">
        <v>0.84</v>
      </c>
      <c r="Z540" s="103"/>
      <c r="AA540" s="98">
        <v>146.54</v>
      </c>
      <c r="AB540" s="98"/>
      <c r="AC540" s="102">
        <v>123.09</v>
      </c>
      <c r="AD540" s="102"/>
      <c r="AE540" s="102"/>
      <c r="AF540" s="102"/>
      <c r="AG540" s="102"/>
      <c r="AH540" s="96"/>
      <c r="AI540" s="96"/>
      <c r="AJ540" s="96"/>
    </row>
    <row r="541" spans="1:36" s="84" customFormat="1" x14ac:dyDescent="0.4">
      <c r="A541" s="106" t="s">
        <v>416</v>
      </c>
      <c r="B541" s="106"/>
      <c r="C541" s="105" t="s">
        <v>843</v>
      </c>
      <c r="D541" s="105"/>
      <c r="E541" s="105"/>
      <c r="F541" s="105" t="s">
        <v>842</v>
      </c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4" t="s">
        <v>433</v>
      </c>
      <c r="V541" s="104"/>
      <c r="W541" s="104"/>
      <c r="X541" s="104"/>
      <c r="Y541" s="103">
        <v>1.3126</v>
      </c>
      <c r="Z541" s="103"/>
      <c r="AA541" s="98">
        <v>5.1505000000000001</v>
      </c>
      <c r="AB541" s="98"/>
      <c r="AC541" s="102">
        <v>6.76</v>
      </c>
      <c r="AD541" s="102"/>
      <c r="AE541" s="102"/>
      <c r="AF541" s="102"/>
      <c r="AG541" s="102"/>
      <c r="AH541" s="96"/>
      <c r="AI541" s="96"/>
      <c r="AJ541" s="96"/>
    </row>
    <row r="542" spans="1:36" s="84" customFormat="1" ht="16.8" x14ac:dyDescent="0.4">
      <c r="A542" s="121" t="s">
        <v>432</v>
      </c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98">
        <v>545.75</v>
      </c>
      <c r="AD542" s="98"/>
      <c r="AE542" s="98"/>
      <c r="AF542" s="98"/>
      <c r="AG542" s="98"/>
      <c r="AH542" s="96"/>
      <c r="AI542" s="96"/>
      <c r="AJ542" s="96"/>
    </row>
    <row r="543" spans="1:36" s="84" customFormat="1" ht="33.6" x14ac:dyDescent="0.4">
      <c r="A543" s="95" t="s">
        <v>408</v>
      </c>
      <c r="B543" s="95"/>
      <c r="C543" s="95"/>
      <c r="D543" s="93" t="s">
        <v>407</v>
      </c>
      <c r="E543" s="93"/>
      <c r="F543" s="93"/>
      <c r="G543" s="93"/>
      <c r="H543" s="94" t="s">
        <v>406</v>
      </c>
      <c r="I543" s="93" t="s">
        <v>405</v>
      </c>
      <c r="J543" s="93"/>
      <c r="K543" s="93"/>
      <c r="L543" s="93" t="s">
        <v>404</v>
      </c>
      <c r="M543" s="93"/>
      <c r="N543" s="93"/>
      <c r="O543" s="93"/>
      <c r="P543" s="93"/>
      <c r="Q543" s="93"/>
      <c r="R543" s="93" t="s">
        <v>403</v>
      </c>
      <c r="S543" s="93"/>
      <c r="T543" s="93"/>
      <c r="U543" s="93"/>
      <c r="V543" s="93"/>
      <c r="W543" s="93"/>
      <c r="X543" s="93" t="s">
        <v>402</v>
      </c>
      <c r="Y543" s="93"/>
      <c r="Z543" s="93"/>
      <c r="AA543" s="93"/>
      <c r="AB543" s="93" t="s">
        <v>401</v>
      </c>
      <c r="AC543" s="93"/>
      <c r="AD543" s="93"/>
      <c r="AE543" s="93"/>
      <c r="AF543" s="93"/>
      <c r="AG543" s="93"/>
      <c r="AH543" s="85"/>
      <c r="AI543" s="85"/>
      <c r="AJ543" s="85"/>
    </row>
    <row r="544" spans="1:36" s="84" customFormat="1" x14ac:dyDescent="0.4">
      <c r="A544" s="92">
        <v>2.93</v>
      </c>
      <c r="B544" s="92"/>
      <c r="C544" s="92"/>
      <c r="D544" s="90">
        <v>84.62</v>
      </c>
      <c r="E544" s="90"/>
      <c r="F544" s="90"/>
      <c r="G544" s="90"/>
      <c r="H544" s="91">
        <v>73.55</v>
      </c>
      <c r="I544" s="90">
        <v>545.75</v>
      </c>
      <c r="J544" s="90"/>
      <c r="K544" s="90"/>
      <c r="L544" s="90">
        <v>0</v>
      </c>
      <c r="M544" s="90"/>
      <c r="N544" s="90"/>
      <c r="O544" s="90"/>
      <c r="P544" s="90"/>
      <c r="Q544" s="90"/>
      <c r="R544" s="90">
        <v>0</v>
      </c>
      <c r="S544" s="90"/>
      <c r="T544" s="90"/>
      <c r="U544" s="90"/>
      <c r="V544" s="90"/>
      <c r="W544" s="90"/>
      <c r="X544" s="90">
        <v>706.85</v>
      </c>
      <c r="Y544" s="90"/>
      <c r="Z544" s="90"/>
      <c r="AA544" s="90"/>
      <c r="AB544" s="89">
        <v>918.91</v>
      </c>
      <c r="AC544" s="89"/>
      <c r="AD544" s="89"/>
      <c r="AE544" s="89"/>
      <c r="AF544" s="89"/>
      <c r="AG544" s="89"/>
      <c r="AH544" s="85"/>
      <c r="AI544" s="85"/>
      <c r="AJ544" s="85"/>
    </row>
    <row r="545" spans="1:36" s="84" customFormat="1" x14ac:dyDescent="0.4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  <c r="AB545" s="96"/>
      <c r="AC545" s="96"/>
      <c r="AD545" s="96"/>
      <c r="AE545" s="96"/>
      <c r="AF545" s="96"/>
      <c r="AG545" s="96"/>
      <c r="AH545" s="96"/>
      <c r="AI545" s="96"/>
      <c r="AJ545" s="96"/>
    </row>
    <row r="546" spans="1:36" s="84" customFormat="1" ht="16.8" x14ac:dyDescent="0.4">
      <c r="A546" s="88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6"/>
      <c r="AH546" s="85"/>
      <c r="AI546" s="85"/>
      <c r="AJ546" s="85"/>
    </row>
    <row r="547" spans="1:36" s="84" customFormat="1" x14ac:dyDescent="0.4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  <c r="AA547" s="96"/>
      <c r="AB547" s="96"/>
      <c r="AC547" s="96"/>
      <c r="AD547" s="96"/>
      <c r="AE547" s="96"/>
      <c r="AF547" s="96"/>
      <c r="AG547" s="96"/>
      <c r="AH547" s="96"/>
      <c r="AI547" s="96"/>
      <c r="AJ547" s="96"/>
    </row>
    <row r="548" spans="1:36" s="84" customFormat="1" ht="16.8" hidden="1" x14ac:dyDescent="0.4">
      <c r="A548" s="120" t="s">
        <v>431</v>
      </c>
      <c r="B548" s="120"/>
      <c r="C548" s="118" t="s">
        <v>422</v>
      </c>
      <c r="D548" s="118"/>
      <c r="E548" s="118"/>
      <c r="F548" s="119" t="s">
        <v>430</v>
      </c>
      <c r="G548" s="118" t="s">
        <v>429</v>
      </c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7" t="s">
        <v>428</v>
      </c>
      <c r="T548" s="117"/>
      <c r="U548" s="117"/>
      <c r="V548" s="117" t="s">
        <v>427</v>
      </c>
      <c r="W548" s="117"/>
      <c r="X548" s="117"/>
      <c r="Y548" s="117"/>
      <c r="Z548" s="117" t="s">
        <v>426</v>
      </c>
      <c r="AA548" s="117"/>
      <c r="AB548" s="117"/>
      <c r="AC548" s="117" t="s">
        <v>393</v>
      </c>
      <c r="AD548" s="117"/>
      <c r="AE548" s="117"/>
      <c r="AF548" s="117"/>
      <c r="AG548" s="117"/>
      <c r="AH548" s="85"/>
      <c r="AI548" s="85"/>
      <c r="AJ548" s="85"/>
    </row>
    <row r="549" spans="1:36" s="84" customFormat="1" hidden="1" x14ac:dyDescent="0.4">
      <c r="A549" s="149" t="s">
        <v>877</v>
      </c>
      <c r="B549" s="148"/>
      <c r="C549" s="136" t="s">
        <v>416</v>
      </c>
      <c r="D549" s="136"/>
      <c r="E549" s="136"/>
      <c r="F549" s="137" t="s">
        <v>822</v>
      </c>
      <c r="G549" s="136" t="s">
        <v>317</v>
      </c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5"/>
      <c r="T549" s="135"/>
      <c r="U549" s="135"/>
      <c r="V549" s="135"/>
      <c r="W549" s="135"/>
      <c r="X549" s="135"/>
      <c r="Y549" s="135"/>
      <c r="Z549" s="134">
        <v>1</v>
      </c>
      <c r="AA549" s="134"/>
      <c r="AB549" s="134"/>
      <c r="AC549" s="133" t="s">
        <v>25</v>
      </c>
      <c r="AD549" s="133"/>
      <c r="AE549" s="133"/>
      <c r="AF549" s="133"/>
      <c r="AG549" s="133"/>
      <c r="AH549" s="85"/>
      <c r="AI549" s="85"/>
      <c r="AJ549" s="85"/>
    </row>
    <row r="550" spans="1:36" s="84" customFormat="1" ht="16.8" hidden="1" x14ac:dyDescent="0.4">
      <c r="A550" s="111" t="s">
        <v>423</v>
      </c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  <c r="AE550" s="111"/>
      <c r="AF550" s="111"/>
      <c r="AG550" s="111"/>
      <c r="AH550" s="85"/>
      <c r="AI550" s="85"/>
      <c r="AJ550" s="85"/>
    </row>
    <row r="551" spans="1:36" s="84" customFormat="1" ht="16.8" hidden="1" x14ac:dyDescent="0.4">
      <c r="A551" s="110" t="s">
        <v>422</v>
      </c>
      <c r="B551" s="110"/>
      <c r="C551" s="109" t="s">
        <v>421</v>
      </c>
      <c r="D551" s="109"/>
      <c r="E551" s="109"/>
      <c r="F551" s="108" t="s">
        <v>420</v>
      </c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7" t="s">
        <v>419</v>
      </c>
      <c r="V551" s="107"/>
      <c r="W551" s="107"/>
      <c r="X551" s="107"/>
      <c r="Y551" s="107" t="s">
        <v>392</v>
      </c>
      <c r="Z551" s="107"/>
      <c r="AA551" s="107" t="s">
        <v>418</v>
      </c>
      <c r="AB551" s="107"/>
      <c r="AC551" s="107" t="s">
        <v>417</v>
      </c>
      <c r="AD551" s="107"/>
      <c r="AE551" s="107"/>
      <c r="AF551" s="107"/>
      <c r="AG551" s="107"/>
      <c r="AH551" s="96"/>
      <c r="AI551" s="96"/>
      <c r="AJ551" s="96"/>
    </row>
    <row r="552" spans="1:36" s="84" customFormat="1" hidden="1" x14ac:dyDescent="0.4">
      <c r="A552" s="106" t="s">
        <v>416</v>
      </c>
      <c r="B552" s="106"/>
      <c r="C552" s="105" t="s">
        <v>840</v>
      </c>
      <c r="D552" s="105"/>
      <c r="E552" s="105"/>
      <c r="F552" s="105" t="s">
        <v>544</v>
      </c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4" t="s">
        <v>837</v>
      </c>
      <c r="V552" s="104"/>
      <c r="W552" s="104"/>
      <c r="X552" s="104"/>
      <c r="Y552" s="103">
        <v>0.1</v>
      </c>
      <c r="Z552" s="103"/>
      <c r="AA552" s="98">
        <v>9.61</v>
      </c>
      <c r="AB552" s="98"/>
      <c r="AC552" s="102">
        <v>0.96</v>
      </c>
      <c r="AD552" s="102"/>
      <c r="AE552" s="102"/>
      <c r="AF552" s="102"/>
      <c r="AG552" s="102"/>
      <c r="AH552" s="96"/>
      <c r="AI552" s="96"/>
      <c r="AJ552" s="96"/>
    </row>
    <row r="553" spans="1:36" s="84" customFormat="1" hidden="1" x14ac:dyDescent="0.4">
      <c r="A553" s="106" t="s">
        <v>416</v>
      </c>
      <c r="B553" s="106"/>
      <c r="C553" s="105" t="s">
        <v>839</v>
      </c>
      <c r="D553" s="105"/>
      <c r="E553" s="105"/>
      <c r="F553" s="105" t="s">
        <v>838</v>
      </c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4" t="s">
        <v>837</v>
      </c>
      <c r="V553" s="104"/>
      <c r="W553" s="104"/>
      <c r="X553" s="104"/>
      <c r="Y553" s="103">
        <v>0.1</v>
      </c>
      <c r="Z553" s="103"/>
      <c r="AA553" s="98">
        <v>13.27</v>
      </c>
      <c r="AB553" s="98"/>
      <c r="AC553" s="102">
        <v>1.33</v>
      </c>
      <c r="AD553" s="102"/>
      <c r="AE553" s="102"/>
      <c r="AF553" s="102"/>
      <c r="AG553" s="102"/>
      <c r="AH553" s="96"/>
      <c r="AI553" s="96"/>
      <c r="AJ553" s="96"/>
    </row>
    <row r="554" spans="1:36" s="84" customFormat="1" ht="16.8" hidden="1" x14ac:dyDescent="0.4">
      <c r="A554" s="99" t="s">
        <v>413</v>
      </c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8">
        <v>2.29</v>
      </c>
      <c r="AD554" s="98"/>
      <c r="AE554" s="98"/>
      <c r="AF554" s="98"/>
      <c r="AG554" s="98"/>
      <c r="AH554" s="96"/>
      <c r="AI554" s="96"/>
      <c r="AJ554" s="96"/>
    </row>
    <row r="555" spans="1:36" s="84" customFormat="1" hidden="1" x14ac:dyDescent="0.4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96"/>
      <c r="AI555" s="96"/>
      <c r="AJ555" s="96"/>
    </row>
    <row r="556" spans="1:36" s="84" customFormat="1" ht="16.8" hidden="1" x14ac:dyDescent="0.4">
      <c r="A556" s="99" t="s">
        <v>412</v>
      </c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100">
        <v>2.29</v>
      </c>
      <c r="AD556" s="100"/>
      <c r="AE556" s="100"/>
      <c r="AF556" s="100"/>
      <c r="AG556" s="100"/>
      <c r="AH556" s="96"/>
      <c r="AI556" s="96"/>
      <c r="AJ556" s="96"/>
    </row>
    <row r="557" spans="1:36" s="84" customFormat="1" ht="16.8" hidden="1" x14ac:dyDescent="0.4">
      <c r="A557" s="99" t="s">
        <v>411</v>
      </c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8">
        <v>2.29</v>
      </c>
      <c r="AD557" s="98"/>
      <c r="AE557" s="98"/>
      <c r="AF557" s="98"/>
      <c r="AG557" s="98"/>
      <c r="AH557" s="96"/>
      <c r="AI557" s="96"/>
      <c r="AJ557" s="96"/>
    </row>
    <row r="558" spans="1:36" s="84" customFormat="1" ht="16.8" hidden="1" x14ac:dyDescent="0.4">
      <c r="A558" s="99" t="s">
        <v>410</v>
      </c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8"/>
      <c r="AE558" s="98"/>
      <c r="AF558" s="98"/>
      <c r="AG558" s="98"/>
      <c r="AH558" s="96"/>
      <c r="AI558" s="96"/>
      <c r="AJ558" s="96"/>
    </row>
    <row r="559" spans="1:36" s="84" customFormat="1" ht="16.8" hidden="1" x14ac:dyDescent="0.4">
      <c r="A559" s="99" t="s">
        <v>409</v>
      </c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8"/>
      <c r="AD559" s="98"/>
      <c r="AE559" s="98"/>
      <c r="AF559" s="98"/>
      <c r="AG559" s="98"/>
      <c r="AH559" s="96"/>
      <c r="AI559" s="96"/>
      <c r="AJ559" s="96"/>
    </row>
    <row r="560" spans="1:36" s="84" customFormat="1" ht="16.8" hidden="1" x14ac:dyDescent="0.4">
      <c r="A560" s="110" t="s">
        <v>422</v>
      </c>
      <c r="B560" s="110"/>
      <c r="C560" s="109" t="s">
        <v>421</v>
      </c>
      <c r="D560" s="109"/>
      <c r="E560" s="109"/>
      <c r="F560" s="108" t="s">
        <v>405</v>
      </c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7" t="s">
        <v>419</v>
      </c>
      <c r="V560" s="107"/>
      <c r="W560" s="107"/>
      <c r="X560" s="107"/>
      <c r="Y560" s="107" t="s">
        <v>392</v>
      </c>
      <c r="Z560" s="107"/>
      <c r="AA560" s="107" t="s">
        <v>438</v>
      </c>
      <c r="AB560" s="107"/>
      <c r="AC560" s="107" t="s">
        <v>417</v>
      </c>
      <c r="AD560" s="107"/>
      <c r="AE560" s="107"/>
      <c r="AF560" s="107"/>
      <c r="AG560" s="107"/>
      <c r="AH560" s="96"/>
      <c r="AI560" s="96"/>
      <c r="AJ560" s="96"/>
    </row>
    <row r="561" spans="1:36" s="84" customFormat="1" hidden="1" x14ac:dyDescent="0.4">
      <c r="A561" s="106" t="s">
        <v>416</v>
      </c>
      <c r="B561" s="106"/>
      <c r="C561" s="105" t="s">
        <v>836</v>
      </c>
      <c r="D561" s="105"/>
      <c r="E561" s="105"/>
      <c r="F561" s="105" t="s">
        <v>835</v>
      </c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4" t="s">
        <v>433</v>
      </c>
      <c r="V561" s="104"/>
      <c r="W561" s="104"/>
      <c r="X561" s="104"/>
      <c r="Y561" s="103">
        <v>0.03</v>
      </c>
      <c r="Z561" s="103"/>
      <c r="AA561" s="98">
        <v>13.5</v>
      </c>
      <c r="AB561" s="98"/>
      <c r="AC561" s="102">
        <v>0.41</v>
      </c>
      <c r="AD561" s="102"/>
      <c r="AE561" s="102"/>
      <c r="AF561" s="102"/>
      <c r="AG561" s="102"/>
      <c r="AH561" s="96"/>
      <c r="AI561" s="96"/>
      <c r="AJ561" s="96"/>
    </row>
    <row r="562" spans="1:36" s="84" customFormat="1" hidden="1" x14ac:dyDescent="0.4">
      <c r="A562" s="106" t="s">
        <v>416</v>
      </c>
      <c r="B562" s="106"/>
      <c r="C562" s="105" t="s">
        <v>834</v>
      </c>
      <c r="D562" s="105"/>
      <c r="E562" s="105"/>
      <c r="F562" s="105" t="s">
        <v>833</v>
      </c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4" t="s">
        <v>433</v>
      </c>
      <c r="V562" s="104"/>
      <c r="W562" s="104"/>
      <c r="X562" s="104"/>
      <c r="Y562" s="103">
        <v>1.05</v>
      </c>
      <c r="Z562" s="103"/>
      <c r="AA562" s="98">
        <v>8.8800000000000008</v>
      </c>
      <c r="AB562" s="98"/>
      <c r="AC562" s="102">
        <v>9.32</v>
      </c>
      <c r="AD562" s="102"/>
      <c r="AE562" s="102"/>
      <c r="AF562" s="102"/>
      <c r="AG562" s="102"/>
      <c r="AH562" s="96"/>
      <c r="AI562" s="96"/>
      <c r="AJ562" s="96"/>
    </row>
    <row r="563" spans="1:36" s="84" customFormat="1" ht="16.8" hidden="1" x14ac:dyDescent="0.4">
      <c r="A563" s="121" t="s">
        <v>432</v>
      </c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98">
        <v>9.73</v>
      </c>
      <c r="AD563" s="98"/>
      <c r="AE563" s="98"/>
      <c r="AF563" s="98"/>
      <c r="AG563" s="98"/>
      <c r="AH563" s="96"/>
      <c r="AI563" s="96"/>
      <c r="AJ563" s="96"/>
    </row>
    <row r="564" spans="1:36" s="84" customFormat="1" ht="33.6" hidden="1" x14ac:dyDescent="0.4">
      <c r="A564" s="95" t="s">
        <v>408</v>
      </c>
      <c r="B564" s="95"/>
      <c r="C564" s="95"/>
      <c r="D564" s="93" t="s">
        <v>407</v>
      </c>
      <c r="E564" s="93"/>
      <c r="F564" s="93"/>
      <c r="G564" s="93"/>
      <c r="H564" s="94" t="s">
        <v>406</v>
      </c>
      <c r="I564" s="93" t="s">
        <v>405</v>
      </c>
      <c r="J564" s="93"/>
      <c r="K564" s="93"/>
      <c r="L564" s="93" t="s">
        <v>404</v>
      </c>
      <c r="M564" s="93"/>
      <c r="N564" s="93"/>
      <c r="O564" s="93"/>
      <c r="P564" s="93"/>
      <c r="Q564" s="93"/>
      <c r="R564" s="93" t="s">
        <v>403</v>
      </c>
      <c r="S564" s="93"/>
      <c r="T564" s="93"/>
      <c r="U564" s="93"/>
      <c r="V564" s="93"/>
      <c r="W564" s="93"/>
      <c r="X564" s="93" t="s">
        <v>402</v>
      </c>
      <c r="Y564" s="93"/>
      <c r="Z564" s="93"/>
      <c r="AA564" s="93"/>
      <c r="AB564" s="93" t="s">
        <v>401</v>
      </c>
      <c r="AC564" s="93"/>
      <c r="AD564" s="93"/>
      <c r="AE564" s="93"/>
      <c r="AF564" s="93"/>
      <c r="AG564" s="93"/>
      <c r="AH564" s="85"/>
      <c r="AI564" s="85"/>
      <c r="AJ564" s="85"/>
    </row>
    <row r="565" spans="1:36" s="84" customFormat="1" hidden="1" x14ac:dyDescent="0.4">
      <c r="A565" s="92">
        <v>0</v>
      </c>
      <c r="B565" s="92"/>
      <c r="C565" s="92"/>
      <c r="D565" s="90">
        <v>1.22</v>
      </c>
      <c r="E565" s="90"/>
      <c r="F565" s="90"/>
      <c r="G565" s="90"/>
      <c r="H565" s="91">
        <v>1.07</v>
      </c>
      <c r="I565" s="90">
        <v>9.73</v>
      </c>
      <c r="J565" s="90"/>
      <c r="K565" s="90"/>
      <c r="L565" s="90">
        <v>0</v>
      </c>
      <c r="M565" s="90"/>
      <c r="N565" s="90"/>
      <c r="O565" s="90"/>
      <c r="P565" s="90"/>
      <c r="Q565" s="90"/>
      <c r="R565" s="90">
        <v>0</v>
      </c>
      <c r="S565" s="90"/>
      <c r="T565" s="90"/>
      <c r="U565" s="90"/>
      <c r="V565" s="90"/>
      <c r="W565" s="90"/>
      <c r="X565" s="90">
        <v>12.02</v>
      </c>
      <c r="Y565" s="90"/>
      <c r="Z565" s="90"/>
      <c r="AA565" s="90"/>
      <c r="AB565" s="89">
        <v>15.63</v>
      </c>
      <c r="AC565" s="89"/>
      <c r="AD565" s="89"/>
      <c r="AE565" s="89"/>
      <c r="AF565" s="89"/>
      <c r="AG565" s="89"/>
      <c r="AH565" s="85"/>
      <c r="AI565" s="85"/>
      <c r="AJ565" s="85"/>
    </row>
    <row r="566" spans="1:36" s="84" customFormat="1" x14ac:dyDescent="0.4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  <c r="AB566" s="96"/>
      <c r="AC566" s="96"/>
      <c r="AD566" s="96"/>
      <c r="AE566" s="96"/>
      <c r="AF566" s="96"/>
      <c r="AG566" s="96"/>
      <c r="AH566" s="96"/>
      <c r="AI566" s="96"/>
      <c r="AJ566" s="96"/>
    </row>
    <row r="567" spans="1:36" s="84" customFormat="1" ht="16.8" hidden="1" x14ac:dyDescent="0.4">
      <c r="A567" s="120" t="s">
        <v>431</v>
      </c>
      <c r="B567" s="120"/>
      <c r="C567" s="118" t="s">
        <v>422</v>
      </c>
      <c r="D567" s="118"/>
      <c r="E567" s="118"/>
      <c r="F567" s="119" t="s">
        <v>430</v>
      </c>
      <c r="G567" s="118" t="s">
        <v>429</v>
      </c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7" t="s">
        <v>428</v>
      </c>
      <c r="T567" s="117"/>
      <c r="U567" s="117"/>
      <c r="V567" s="117" t="s">
        <v>427</v>
      </c>
      <c r="W567" s="117"/>
      <c r="X567" s="117"/>
      <c r="Y567" s="117"/>
      <c r="Z567" s="117" t="s">
        <v>426</v>
      </c>
      <c r="AA567" s="117"/>
      <c r="AB567" s="117"/>
      <c r="AC567" s="117" t="s">
        <v>393</v>
      </c>
      <c r="AD567" s="117"/>
      <c r="AE567" s="117"/>
      <c r="AF567" s="117"/>
      <c r="AG567" s="117"/>
      <c r="AH567" s="85"/>
      <c r="AI567" s="85"/>
      <c r="AJ567" s="85"/>
    </row>
    <row r="568" spans="1:36" s="84" customFormat="1" hidden="1" x14ac:dyDescent="0.4">
      <c r="A568" s="149" t="s">
        <v>876</v>
      </c>
      <c r="B568" s="148"/>
      <c r="C568" s="114" t="s">
        <v>416</v>
      </c>
      <c r="D568" s="114"/>
      <c r="E568" s="114"/>
      <c r="F568" s="115" t="s">
        <v>823</v>
      </c>
      <c r="G568" s="114" t="s">
        <v>320</v>
      </c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89"/>
      <c r="T568" s="89"/>
      <c r="U568" s="89"/>
      <c r="V568" s="89"/>
      <c r="W568" s="89"/>
      <c r="X568" s="89"/>
      <c r="Y568" s="89"/>
      <c r="Z568" s="113">
        <v>1</v>
      </c>
      <c r="AA568" s="113"/>
      <c r="AB568" s="113"/>
      <c r="AC568" s="112" t="s">
        <v>31</v>
      </c>
      <c r="AD568" s="112"/>
      <c r="AE568" s="112"/>
      <c r="AF568" s="112"/>
      <c r="AG568" s="112"/>
      <c r="AH568" s="85"/>
      <c r="AI568" s="85"/>
      <c r="AJ568" s="85"/>
    </row>
    <row r="569" spans="1:36" s="84" customFormat="1" ht="16.8" hidden="1" x14ac:dyDescent="0.4">
      <c r="A569" s="111" t="s">
        <v>423</v>
      </c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  <c r="AB569" s="111"/>
      <c r="AC569" s="111"/>
      <c r="AD569" s="111"/>
      <c r="AE569" s="111"/>
      <c r="AF569" s="111"/>
      <c r="AG569" s="111"/>
      <c r="AH569" s="85"/>
      <c r="AI569" s="85"/>
      <c r="AJ569" s="85"/>
    </row>
    <row r="570" spans="1:36" s="84" customFormat="1" ht="16.8" hidden="1" x14ac:dyDescent="0.4">
      <c r="A570" s="110" t="s">
        <v>422</v>
      </c>
      <c r="B570" s="110"/>
      <c r="C570" s="109" t="s">
        <v>421</v>
      </c>
      <c r="D570" s="109"/>
      <c r="E570" s="109"/>
      <c r="F570" s="108" t="s">
        <v>420</v>
      </c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7" t="s">
        <v>419</v>
      </c>
      <c r="V570" s="107"/>
      <c r="W570" s="107"/>
      <c r="X570" s="107"/>
      <c r="Y570" s="107" t="s">
        <v>392</v>
      </c>
      <c r="Z570" s="107"/>
      <c r="AA570" s="107" t="s">
        <v>418</v>
      </c>
      <c r="AB570" s="107"/>
      <c r="AC570" s="107" t="s">
        <v>417</v>
      </c>
      <c r="AD570" s="107"/>
      <c r="AE570" s="107"/>
      <c r="AF570" s="107"/>
      <c r="AG570" s="107"/>
      <c r="AH570" s="96"/>
      <c r="AI570" s="96"/>
      <c r="AJ570" s="96"/>
    </row>
    <row r="571" spans="1:36" s="84" customFormat="1" hidden="1" x14ac:dyDescent="0.4">
      <c r="A571" s="106" t="s">
        <v>416</v>
      </c>
      <c r="B571" s="106"/>
      <c r="C571" s="105" t="s">
        <v>858</v>
      </c>
      <c r="D571" s="105"/>
      <c r="E571" s="105"/>
      <c r="F571" s="105" t="s">
        <v>566</v>
      </c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4" t="s">
        <v>837</v>
      </c>
      <c r="V571" s="104"/>
      <c r="W571" s="104"/>
      <c r="X571" s="104"/>
      <c r="Y571" s="103">
        <v>0.94</v>
      </c>
      <c r="Z571" s="103"/>
      <c r="AA571" s="98">
        <v>13.27</v>
      </c>
      <c r="AB571" s="98"/>
      <c r="AC571" s="102">
        <v>12.47</v>
      </c>
      <c r="AD571" s="102"/>
      <c r="AE571" s="102"/>
      <c r="AF571" s="102"/>
      <c r="AG571" s="102"/>
      <c r="AH571" s="96"/>
      <c r="AI571" s="96"/>
      <c r="AJ571" s="96"/>
    </row>
    <row r="572" spans="1:36" s="84" customFormat="1" hidden="1" x14ac:dyDescent="0.4">
      <c r="A572" s="106" t="s">
        <v>416</v>
      </c>
      <c r="B572" s="106"/>
      <c r="C572" s="105" t="s">
        <v>840</v>
      </c>
      <c r="D572" s="105"/>
      <c r="E572" s="105"/>
      <c r="F572" s="105" t="s">
        <v>544</v>
      </c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4" t="s">
        <v>837</v>
      </c>
      <c r="V572" s="104"/>
      <c r="W572" s="104"/>
      <c r="X572" s="104"/>
      <c r="Y572" s="103">
        <v>1.0900000000000001</v>
      </c>
      <c r="Z572" s="103"/>
      <c r="AA572" s="98">
        <v>9.61</v>
      </c>
      <c r="AB572" s="98"/>
      <c r="AC572" s="102">
        <v>10.47</v>
      </c>
      <c r="AD572" s="102"/>
      <c r="AE572" s="102"/>
      <c r="AF572" s="102"/>
      <c r="AG572" s="102"/>
      <c r="AH572" s="96"/>
      <c r="AI572" s="96"/>
      <c r="AJ572" s="96"/>
    </row>
    <row r="573" spans="1:36" s="84" customFormat="1" ht="16.8" hidden="1" x14ac:dyDescent="0.4">
      <c r="A573" s="99" t="s">
        <v>413</v>
      </c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8">
        <v>22.94</v>
      </c>
      <c r="AD573" s="98"/>
      <c r="AE573" s="98"/>
      <c r="AF573" s="98"/>
      <c r="AG573" s="98"/>
      <c r="AH573" s="96"/>
      <c r="AI573" s="96"/>
      <c r="AJ573" s="96"/>
    </row>
    <row r="574" spans="1:36" s="84" customFormat="1" ht="16.8" hidden="1" x14ac:dyDescent="0.4">
      <c r="A574" s="99" t="s">
        <v>412</v>
      </c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100">
        <v>22.94</v>
      </c>
      <c r="AD574" s="100"/>
      <c r="AE574" s="100"/>
      <c r="AF574" s="100"/>
      <c r="AG574" s="100"/>
      <c r="AH574" s="96"/>
      <c r="AI574" s="96"/>
      <c r="AJ574" s="96"/>
    </row>
    <row r="575" spans="1:36" s="84" customFormat="1" ht="16.8" hidden="1" x14ac:dyDescent="0.4">
      <c r="A575" s="99" t="s">
        <v>411</v>
      </c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8">
        <v>22.94</v>
      </c>
      <c r="AD575" s="98"/>
      <c r="AE575" s="98"/>
      <c r="AF575" s="98"/>
      <c r="AG575" s="98"/>
      <c r="AH575" s="96"/>
      <c r="AI575" s="96"/>
      <c r="AJ575" s="96"/>
    </row>
    <row r="576" spans="1:36" s="84" customFormat="1" ht="16.8" hidden="1" x14ac:dyDescent="0.4">
      <c r="A576" s="99" t="s">
        <v>410</v>
      </c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  <c r="AD576" s="98"/>
      <c r="AE576" s="98"/>
      <c r="AF576" s="98"/>
      <c r="AG576" s="98"/>
      <c r="AH576" s="96"/>
      <c r="AI576" s="96"/>
      <c r="AJ576" s="96"/>
    </row>
    <row r="577" spans="1:36" s="84" customFormat="1" ht="16.8" hidden="1" x14ac:dyDescent="0.4">
      <c r="A577" s="99" t="s">
        <v>409</v>
      </c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8"/>
      <c r="AD577" s="98"/>
      <c r="AE577" s="98"/>
      <c r="AF577" s="98"/>
      <c r="AG577" s="98"/>
      <c r="AH577" s="96"/>
      <c r="AI577" s="96"/>
      <c r="AJ577" s="96"/>
    </row>
    <row r="578" spans="1:36" s="84" customFormat="1" ht="16.8" hidden="1" x14ac:dyDescent="0.4">
      <c r="A578" s="110" t="s">
        <v>422</v>
      </c>
      <c r="B578" s="110"/>
      <c r="C578" s="109" t="s">
        <v>421</v>
      </c>
      <c r="D578" s="109"/>
      <c r="E578" s="109"/>
      <c r="F578" s="108" t="s">
        <v>405</v>
      </c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7" t="s">
        <v>419</v>
      </c>
      <c r="V578" s="107"/>
      <c r="W578" s="107"/>
      <c r="X578" s="107"/>
      <c r="Y578" s="107" t="s">
        <v>392</v>
      </c>
      <c r="Z578" s="107"/>
      <c r="AA578" s="107" t="s">
        <v>438</v>
      </c>
      <c r="AB578" s="107"/>
      <c r="AC578" s="107" t="s">
        <v>417</v>
      </c>
      <c r="AD578" s="107"/>
      <c r="AE578" s="107"/>
      <c r="AF578" s="107"/>
      <c r="AG578" s="107"/>
      <c r="AH578" s="96"/>
      <c r="AI578" s="96"/>
      <c r="AJ578" s="96"/>
    </row>
    <row r="579" spans="1:36" s="84" customFormat="1" hidden="1" x14ac:dyDescent="0.4">
      <c r="A579" s="106" t="s">
        <v>416</v>
      </c>
      <c r="B579" s="106"/>
      <c r="C579" s="105" t="s">
        <v>857</v>
      </c>
      <c r="D579" s="105"/>
      <c r="E579" s="105"/>
      <c r="F579" s="105" t="s">
        <v>856</v>
      </c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4" t="s">
        <v>849</v>
      </c>
      <c r="V579" s="104"/>
      <c r="W579" s="104"/>
      <c r="X579" s="104"/>
      <c r="Y579" s="103">
        <v>0.1</v>
      </c>
      <c r="Z579" s="103"/>
      <c r="AA579" s="98">
        <v>140</v>
      </c>
      <c r="AB579" s="98"/>
      <c r="AC579" s="102">
        <v>14</v>
      </c>
      <c r="AD579" s="102"/>
      <c r="AE579" s="102"/>
      <c r="AF579" s="102"/>
      <c r="AG579" s="102"/>
      <c r="AH579" s="96"/>
      <c r="AI579" s="96"/>
      <c r="AJ579" s="96"/>
    </row>
    <row r="580" spans="1:36" s="84" customFormat="1" hidden="1" x14ac:dyDescent="0.4">
      <c r="A580" s="106" t="s">
        <v>416</v>
      </c>
      <c r="B580" s="106"/>
      <c r="C580" s="105" t="s">
        <v>855</v>
      </c>
      <c r="D580" s="105"/>
      <c r="E580" s="105"/>
      <c r="F580" s="105" t="s">
        <v>854</v>
      </c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4" t="s">
        <v>849</v>
      </c>
      <c r="V580" s="104"/>
      <c r="W580" s="104"/>
      <c r="X580" s="104"/>
      <c r="Y580" s="103">
        <v>0.3</v>
      </c>
      <c r="Z580" s="103"/>
      <c r="AA580" s="98">
        <v>75</v>
      </c>
      <c r="AB580" s="98"/>
      <c r="AC580" s="102">
        <v>22.5</v>
      </c>
      <c r="AD580" s="102"/>
      <c r="AE580" s="102"/>
      <c r="AF580" s="102"/>
      <c r="AG580" s="102"/>
      <c r="AH580" s="96"/>
      <c r="AI580" s="96"/>
      <c r="AJ580" s="96"/>
    </row>
    <row r="581" spans="1:36" s="84" customFormat="1" hidden="1" x14ac:dyDescent="0.4">
      <c r="A581" s="106" t="s">
        <v>416</v>
      </c>
      <c r="B581" s="106"/>
      <c r="C581" s="105" t="s">
        <v>836</v>
      </c>
      <c r="D581" s="105"/>
      <c r="E581" s="105"/>
      <c r="F581" s="105" t="s">
        <v>835</v>
      </c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4" t="s">
        <v>433</v>
      </c>
      <c r="V581" s="104"/>
      <c r="W581" s="104"/>
      <c r="X581" s="104"/>
      <c r="Y581" s="103">
        <v>0.03</v>
      </c>
      <c r="Z581" s="103"/>
      <c r="AA581" s="98">
        <v>13.5</v>
      </c>
      <c r="AB581" s="98"/>
      <c r="AC581" s="102">
        <v>0.41</v>
      </c>
      <c r="AD581" s="102"/>
      <c r="AE581" s="102"/>
      <c r="AF581" s="102"/>
      <c r="AG581" s="102"/>
      <c r="AH581" s="96"/>
      <c r="AI581" s="96"/>
      <c r="AJ581" s="96"/>
    </row>
    <row r="582" spans="1:36" s="84" customFormat="1" hidden="1" x14ac:dyDescent="0.4">
      <c r="A582" s="106" t="s">
        <v>416</v>
      </c>
      <c r="B582" s="106"/>
      <c r="C582" s="105" t="s">
        <v>853</v>
      </c>
      <c r="D582" s="105"/>
      <c r="E582" s="105"/>
      <c r="F582" s="105" t="s">
        <v>852</v>
      </c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4" t="s">
        <v>433</v>
      </c>
      <c r="V582" s="104"/>
      <c r="W582" s="104"/>
      <c r="X582" s="104"/>
      <c r="Y582" s="103">
        <v>0.25</v>
      </c>
      <c r="Z582" s="103"/>
      <c r="AA582" s="98">
        <v>12.7</v>
      </c>
      <c r="AB582" s="98"/>
      <c r="AC582" s="102">
        <v>3.18</v>
      </c>
      <c r="AD582" s="102"/>
      <c r="AE582" s="102"/>
      <c r="AF582" s="102"/>
      <c r="AG582" s="102"/>
      <c r="AH582" s="96"/>
      <c r="AI582" s="96"/>
      <c r="AJ582" s="96"/>
    </row>
    <row r="583" spans="1:36" s="84" customFormat="1" hidden="1" x14ac:dyDescent="0.4">
      <c r="A583" s="106" t="s">
        <v>416</v>
      </c>
      <c r="B583" s="106"/>
      <c r="C583" s="105" t="s">
        <v>851</v>
      </c>
      <c r="D583" s="105"/>
      <c r="E583" s="105"/>
      <c r="F583" s="105" t="s">
        <v>850</v>
      </c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4" t="s">
        <v>849</v>
      </c>
      <c r="V583" s="104"/>
      <c r="W583" s="104"/>
      <c r="X583" s="104"/>
      <c r="Y583" s="103">
        <v>0.1</v>
      </c>
      <c r="Z583" s="103"/>
      <c r="AA583" s="98">
        <v>150</v>
      </c>
      <c r="AB583" s="98"/>
      <c r="AC583" s="102">
        <v>15</v>
      </c>
      <c r="AD583" s="102"/>
      <c r="AE583" s="102"/>
      <c r="AF583" s="102"/>
      <c r="AG583" s="102"/>
      <c r="AH583" s="96"/>
      <c r="AI583" s="96"/>
      <c r="AJ583" s="96"/>
    </row>
    <row r="584" spans="1:36" s="84" customFormat="1" ht="16.8" hidden="1" x14ac:dyDescent="0.4">
      <c r="A584" s="121" t="s">
        <v>432</v>
      </c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98">
        <v>55.09</v>
      </c>
      <c r="AD584" s="98"/>
      <c r="AE584" s="98"/>
      <c r="AF584" s="98"/>
      <c r="AG584" s="98"/>
      <c r="AH584" s="96"/>
      <c r="AI584" s="96"/>
      <c r="AJ584" s="96"/>
    </row>
    <row r="585" spans="1:36" s="84" customFormat="1" ht="33.6" hidden="1" x14ac:dyDescent="0.4">
      <c r="A585" s="95" t="s">
        <v>408</v>
      </c>
      <c r="B585" s="95"/>
      <c r="C585" s="95"/>
      <c r="D585" s="93" t="s">
        <v>407</v>
      </c>
      <c r="E585" s="93"/>
      <c r="F585" s="93"/>
      <c r="G585" s="93"/>
      <c r="H585" s="94" t="s">
        <v>406</v>
      </c>
      <c r="I585" s="93" t="s">
        <v>405</v>
      </c>
      <c r="J585" s="93"/>
      <c r="K585" s="93"/>
      <c r="L585" s="93" t="s">
        <v>404</v>
      </c>
      <c r="M585" s="93"/>
      <c r="N585" s="93"/>
      <c r="O585" s="93"/>
      <c r="P585" s="93"/>
      <c r="Q585" s="93"/>
      <c r="R585" s="93" t="s">
        <v>403</v>
      </c>
      <c r="S585" s="93"/>
      <c r="T585" s="93"/>
      <c r="U585" s="93"/>
      <c r="V585" s="93"/>
      <c r="W585" s="93"/>
      <c r="X585" s="93" t="s">
        <v>402</v>
      </c>
      <c r="Y585" s="93"/>
      <c r="Z585" s="93"/>
      <c r="AA585" s="93"/>
      <c r="AB585" s="93" t="s">
        <v>401</v>
      </c>
      <c r="AC585" s="93"/>
      <c r="AD585" s="93"/>
      <c r="AE585" s="93"/>
      <c r="AF585" s="93"/>
      <c r="AG585" s="93"/>
      <c r="AH585" s="85"/>
      <c r="AI585" s="85"/>
      <c r="AJ585" s="85"/>
    </row>
    <row r="586" spans="1:36" s="84" customFormat="1" hidden="1" x14ac:dyDescent="0.4">
      <c r="A586" s="92">
        <v>0</v>
      </c>
      <c r="B586" s="92"/>
      <c r="C586" s="92"/>
      <c r="D586" s="90">
        <v>12.27</v>
      </c>
      <c r="E586" s="90"/>
      <c r="F586" s="90"/>
      <c r="G586" s="90"/>
      <c r="H586" s="91">
        <v>10.67</v>
      </c>
      <c r="I586" s="90">
        <v>55.09</v>
      </c>
      <c r="J586" s="90"/>
      <c r="K586" s="90"/>
      <c r="L586" s="90">
        <v>0</v>
      </c>
      <c r="M586" s="90"/>
      <c r="N586" s="90"/>
      <c r="O586" s="90"/>
      <c r="P586" s="90"/>
      <c r="Q586" s="90"/>
      <c r="R586" s="90">
        <v>0</v>
      </c>
      <c r="S586" s="90"/>
      <c r="T586" s="90"/>
      <c r="U586" s="90"/>
      <c r="V586" s="90"/>
      <c r="W586" s="90"/>
      <c r="X586" s="90">
        <v>78.03</v>
      </c>
      <c r="Y586" s="90"/>
      <c r="Z586" s="90"/>
      <c r="AA586" s="90"/>
      <c r="AB586" s="89">
        <v>101.44</v>
      </c>
      <c r="AC586" s="89"/>
      <c r="AD586" s="89"/>
      <c r="AE586" s="89"/>
      <c r="AF586" s="89"/>
      <c r="AG586" s="89"/>
      <c r="AH586" s="85"/>
      <c r="AI586" s="85"/>
      <c r="AJ586" s="85"/>
    </row>
    <row r="587" spans="1:36" s="84" customFormat="1" ht="16.8" hidden="1" x14ac:dyDescent="0.4">
      <c r="A587" s="88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6"/>
      <c r="AH587" s="85"/>
      <c r="AI587" s="85"/>
      <c r="AJ587" s="85"/>
    </row>
    <row r="588" spans="1:36" s="84" customFormat="1" x14ac:dyDescent="0.4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</row>
    <row r="589" spans="1:36" s="84" customFormat="1" ht="16.8" x14ac:dyDescent="0.4">
      <c r="A589" s="120" t="s">
        <v>431</v>
      </c>
      <c r="B589" s="120"/>
      <c r="C589" s="118" t="s">
        <v>422</v>
      </c>
      <c r="D589" s="118"/>
      <c r="E589" s="118"/>
      <c r="F589" s="119" t="s">
        <v>430</v>
      </c>
      <c r="G589" s="118" t="s">
        <v>429</v>
      </c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7" t="s">
        <v>428</v>
      </c>
      <c r="T589" s="117"/>
      <c r="U589" s="117"/>
      <c r="V589" s="117" t="s">
        <v>427</v>
      </c>
      <c r="W589" s="117"/>
      <c r="X589" s="117"/>
      <c r="Y589" s="117"/>
      <c r="Z589" s="117" t="s">
        <v>426</v>
      </c>
      <c r="AA589" s="117"/>
      <c r="AB589" s="117"/>
      <c r="AC589" s="117" t="s">
        <v>393</v>
      </c>
      <c r="AD589" s="117"/>
      <c r="AE589" s="117"/>
      <c r="AF589" s="117"/>
      <c r="AG589" s="117"/>
      <c r="AH589" s="85"/>
      <c r="AI589" s="85"/>
      <c r="AJ589" s="85"/>
    </row>
    <row r="590" spans="1:36" s="84" customFormat="1" x14ac:dyDescent="0.4">
      <c r="A590" s="149" t="s">
        <v>875</v>
      </c>
      <c r="B590" s="148"/>
      <c r="C590" s="114" t="s">
        <v>416</v>
      </c>
      <c r="D590" s="114"/>
      <c r="E590" s="114"/>
      <c r="F590" s="115" t="s">
        <v>847</v>
      </c>
      <c r="G590" s="114" t="s">
        <v>29</v>
      </c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89"/>
      <c r="T590" s="89"/>
      <c r="U590" s="89"/>
      <c r="V590" s="89"/>
      <c r="W590" s="89"/>
      <c r="X590" s="89"/>
      <c r="Y590" s="89"/>
      <c r="Z590" s="113">
        <v>1</v>
      </c>
      <c r="AA590" s="113"/>
      <c r="AB590" s="113"/>
      <c r="AC590" s="112" t="s">
        <v>28</v>
      </c>
      <c r="AD590" s="112"/>
      <c r="AE590" s="112"/>
      <c r="AF590" s="112"/>
      <c r="AG590" s="112"/>
      <c r="AH590" s="85"/>
      <c r="AI590" s="85"/>
      <c r="AJ590" s="85"/>
    </row>
    <row r="591" spans="1:36" s="84" customFormat="1" ht="16.8" x14ac:dyDescent="0.4">
      <c r="A591" s="111" t="s">
        <v>423</v>
      </c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  <c r="AB591" s="111"/>
      <c r="AC591" s="111"/>
      <c r="AD591" s="111"/>
      <c r="AE591" s="111"/>
      <c r="AF591" s="111"/>
      <c r="AG591" s="111"/>
      <c r="AH591" s="85"/>
      <c r="AI591" s="85"/>
      <c r="AJ591" s="85"/>
    </row>
    <row r="592" spans="1:36" s="84" customFormat="1" ht="16.8" x14ac:dyDescent="0.4">
      <c r="A592" s="110" t="s">
        <v>422</v>
      </c>
      <c r="B592" s="110"/>
      <c r="C592" s="109" t="s">
        <v>421</v>
      </c>
      <c r="D592" s="109"/>
      <c r="E592" s="109"/>
      <c r="F592" s="108" t="s">
        <v>408</v>
      </c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7" t="s">
        <v>419</v>
      </c>
      <c r="V592" s="107"/>
      <c r="W592" s="107"/>
      <c r="X592" s="107"/>
      <c r="Y592" s="107" t="s">
        <v>392</v>
      </c>
      <c r="Z592" s="107"/>
      <c r="AA592" s="107" t="s">
        <v>438</v>
      </c>
      <c r="AB592" s="107"/>
      <c r="AC592" s="107" t="s">
        <v>417</v>
      </c>
      <c r="AD592" s="107"/>
      <c r="AE592" s="107"/>
      <c r="AF592" s="107"/>
      <c r="AG592" s="107"/>
      <c r="AH592" s="96"/>
      <c r="AI592" s="96"/>
      <c r="AJ592" s="96"/>
    </row>
    <row r="593" spans="1:36" s="84" customFormat="1" x14ac:dyDescent="0.4">
      <c r="A593" s="106" t="s">
        <v>416</v>
      </c>
      <c r="B593" s="106"/>
      <c r="C593" s="105" t="s">
        <v>476</v>
      </c>
      <c r="D593" s="105"/>
      <c r="E593" s="105"/>
      <c r="F593" s="105" t="s">
        <v>475</v>
      </c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4" t="s">
        <v>97</v>
      </c>
      <c r="V593" s="104"/>
      <c r="W593" s="104"/>
      <c r="X593" s="104"/>
      <c r="Y593" s="103">
        <v>0.72</v>
      </c>
      <c r="Z593" s="103"/>
      <c r="AA593" s="98">
        <v>4.07</v>
      </c>
      <c r="AB593" s="98"/>
      <c r="AC593" s="102">
        <v>2.93</v>
      </c>
      <c r="AD593" s="102"/>
      <c r="AE593" s="102"/>
      <c r="AF593" s="102"/>
      <c r="AG593" s="102"/>
      <c r="AH593" s="96"/>
      <c r="AI593" s="96"/>
      <c r="AJ593" s="96"/>
    </row>
    <row r="594" spans="1:36" s="84" customFormat="1" ht="16.8" x14ac:dyDescent="0.4">
      <c r="A594" s="121" t="s">
        <v>445</v>
      </c>
      <c r="B594" s="12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98">
        <v>2.93</v>
      </c>
      <c r="AD594" s="98"/>
      <c r="AE594" s="98"/>
      <c r="AF594" s="98"/>
      <c r="AG594" s="98"/>
      <c r="AH594" s="96"/>
      <c r="AI594" s="96"/>
      <c r="AJ594" s="96"/>
    </row>
    <row r="595" spans="1:36" s="84" customFormat="1" ht="16.8" x14ac:dyDescent="0.4">
      <c r="A595" s="110" t="s">
        <v>422</v>
      </c>
      <c r="B595" s="110"/>
      <c r="C595" s="109" t="s">
        <v>421</v>
      </c>
      <c r="D595" s="109"/>
      <c r="E595" s="109"/>
      <c r="F595" s="108" t="s">
        <v>420</v>
      </c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7" t="s">
        <v>419</v>
      </c>
      <c r="V595" s="107"/>
      <c r="W595" s="107"/>
      <c r="X595" s="107"/>
      <c r="Y595" s="107" t="s">
        <v>392</v>
      </c>
      <c r="Z595" s="107"/>
      <c r="AA595" s="107" t="s">
        <v>418</v>
      </c>
      <c r="AB595" s="107"/>
      <c r="AC595" s="107" t="s">
        <v>417</v>
      </c>
      <c r="AD595" s="107"/>
      <c r="AE595" s="107"/>
      <c r="AF595" s="107"/>
      <c r="AG595" s="107"/>
      <c r="AH595" s="96"/>
      <c r="AI595" s="96"/>
      <c r="AJ595" s="96"/>
    </row>
    <row r="596" spans="1:36" s="84" customFormat="1" x14ac:dyDescent="0.4">
      <c r="A596" s="106" t="s">
        <v>416</v>
      </c>
      <c r="B596" s="106"/>
      <c r="C596" s="105" t="s">
        <v>846</v>
      </c>
      <c r="D596" s="105"/>
      <c r="E596" s="105"/>
      <c r="F596" s="105" t="s">
        <v>546</v>
      </c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4" t="s">
        <v>837</v>
      </c>
      <c r="V596" s="104"/>
      <c r="W596" s="104"/>
      <c r="X596" s="104"/>
      <c r="Y596" s="103">
        <v>5</v>
      </c>
      <c r="Z596" s="103"/>
      <c r="AA596" s="98">
        <v>13.27</v>
      </c>
      <c r="AB596" s="98"/>
      <c r="AC596" s="102">
        <v>66.349999999999994</v>
      </c>
      <c r="AD596" s="102"/>
      <c r="AE596" s="102"/>
      <c r="AF596" s="102"/>
      <c r="AG596" s="102"/>
      <c r="AH596" s="96"/>
      <c r="AI596" s="96"/>
      <c r="AJ596" s="96"/>
    </row>
    <row r="597" spans="1:36" s="84" customFormat="1" x14ac:dyDescent="0.4">
      <c r="A597" s="106" t="s">
        <v>416</v>
      </c>
      <c r="B597" s="106"/>
      <c r="C597" s="105" t="s">
        <v>840</v>
      </c>
      <c r="D597" s="105"/>
      <c r="E597" s="105"/>
      <c r="F597" s="105" t="s">
        <v>544</v>
      </c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4" t="s">
        <v>837</v>
      </c>
      <c r="V597" s="104"/>
      <c r="W597" s="104"/>
      <c r="X597" s="104"/>
      <c r="Y597" s="103">
        <v>8</v>
      </c>
      <c r="Z597" s="103"/>
      <c r="AA597" s="98">
        <v>9.61</v>
      </c>
      <c r="AB597" s="98"/>
      <c r="AC597" s="102">
        <v>76.88</v>
      </c>
      <c r="AD597" s="102"/>
      <c r="AE597" s="102"/>
      <c r="AF597" s="102"/>
      <c r="AG597" s="102"/>
      <c r="AH597" s="96"/>
      <c r="AI597" s="96"/>
      <c r="AJ597" s="96"/>
    </row>
    <row r="598" spans="1:36" s="84" customFormat="1" x14ac:dyDescent="0.4">
      <c r="A598" s="106" t="s">
        <v>416</v>
      </c>
      <c r="B598" s="106"/>
      <c r="C598" s="105" t="s">
        <v>845</v>
      </c>
      <c r="D598" s="105"/>
      <c r="E598" s="105"/>
      <c r="F598" s="105" t="s">
        <v>844</v>
      </c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4" t="s">
        <v>837</v>
      </c>
      <c r="V598" s="104"/>
      <c r="W598" s="104"/>
      <c r="X598" s="104"/>
      <c r="Y598" s="103">
        <v>1.5</v>
      </c>
      <c r="Z598" s="103"/>
      <c r="AA598" s="98">
        <v>9.9600000000000009</v>
      </c>
      <c r="AB598" s="98"/>
      <c r="AC598" s="102">
        <v>14.94</v>
      </c>
      <c r="AD598" s="102"/>
      <c r="AE598" s="102"/>
      <c r="AF598" s="102"/>
      <c r="AG598" s="102"/>
      <c r="AH598" s="96"/>
      <c r="AI598" s="96"/>
      <c r="AJ598" s="96"/>
    </row>
    <row r="599" spans="1:36" s="84" customFormat="1" ht="16.8" x14ac:dyDescent="0.4">
      <c r="A599" s="99" t="s">
        <v>413</v>
      </c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8">
        <v>158.16999999999999</v>
      </c>
      <c r="AD599" s="98"/>
      <c r="AE599" s="98"/>
      <c r="AF599" s="98"/>
      <c r="AG599" s="98"/>
      <c r="AH599" s="96"/>
      <c r="AI599" s="96"/>
      <c r="AJ599" s="96"/>
    </row>
    <row r="600" spans="1:36" s="84" customFormat="1" ht="16.8" x14ac:dyDescent="0.4">
      <c r="A600" s="99" t="s">
        <v>412</v>
      </c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100">
        <v>161.1</v>
      </c>
      <c r="AD600" s="100"/>
      <c r="AE600" s="100"/>
      <c r="AF600" s="100"/>
      <c r="AG600" s="100"/>
      <c r="AH600" s="96"/>
      <c r="AI600" s="96"/>
      <c r="AJ600" s="96"/>
    </row>
    <row r="601" spans="1:36" s="84" customFormat="1" ht="16.8" x14ac:dyDescent="0.4">
      <c r="A601" s="99" t="s">
        <v>411</v>
      </c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8">
        <v>161.1</v>
      </c>
      <c r="AD601" s="98"/>
      <c r="AE601" s="98"/>
      <c r="AF601" s="98"/>
      <c r="AG601" s="98"/>
      <c r="AH601" s="96"/>
      <c r="AI601" s="96"/>
      <c r="AJ601" s="96"/>
    </row>
    <row r="602" spans="1:36" s="84" customFormat="1" ht="16.8" x14ac:dyDescent="0.4">
      <c r="A602" s="99" t="s">
        <v>410</v>
      </c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8"/>
      <c r="AE602" s="98"/>
      <c r="AF602" s="98"/>
      <c r="AG602" s="98"/>
      <c r="AH602" s="96"/>
      <c r="AI602" s="96"/>
      <c r="AJ602" s="96"/>
    </row>
    <row r="603" spans="1:36" s="84" customFormat="1" ht="16.8" x14ac:dyDescent="0.4">
      <c r="A603" s="99" t="s">
        <v>409</v>
      </c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8"/>
      <c r="AD603" s="98"/>
      <c r="AE603" s="98"/>
      <c r="AF603" s="98"/>
      <c r="AG603" s="98"/>
      <c r="AH603" s="96"/>
      <c r="AI603" s="96"/>
      <c r="AJ603" s="96"/>
    </row>
    <row r="604" spans="1:36" s="84" customFormat="1" ht="16.8" x14ac:dyDescent="0.4">
      <c r="A604" s="110" t="s">
        <v>422</v>
      </c>
      <c r="B604" s="110"/>
      <c r="C604" s="109" t="s">
        <v>421</v>
      </c>
      <c r="D604" s="109"/>
      <c r="E604" s="109"/>
      <c r="F604" s="108" t="s">
        <v>405</v>
      </c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7" t="s">
        <v>419</v>
      </c>
      <c r="V604" s="107"/>
      <c r="W604" s="107"/>
      <c r="X604" s="107"/>
      <c r="Y604" s="107" t="s">
        <v>392</v>
      </c>
      <c r="Z604" s="107"/>
      <c r="AA604" s="107" t="s">
        <v>438</v>
      </c>
      <c r="AB604" s="107"/>
      <c r="AC604" s="107" t="s">
        <v>417</v>
      </c>
      <c r="AD604" s="107"/>
      <c r="AE604" s="107"/>
      <c r="AF604" s="107"/>
      <c r="AG604" s="107"/>
      <c r="AH604" s="96"/>
      <c r="AI604" s="96"/>
      <c r="AJ604" s="96"/>
    </row>
    <row r="605" spans="1:36" s="84" customFormat="1" x14ac:dyDescent="0.4">
      <c r="A605" s="106" t="s">
        <v>416</v>
      </c>
      <c r="B605" s="106"/>
      <c r="C605" s="105" t="s">
        <v>483</v>
      </c>
      <c r="D605" s="105"/>
      <c r="E605" s="105"/>
      <c r="F605" s="105" t="s">
        <v>482</v>
      </c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4" t="s">
        <v>481</v>
      </c>
      <c r="V605" s="104"/>
      <c r="W605" s="104"/>
      <c r="X605" s="104"/>
      <c r="Y605" s="103">
        <v>8.75</v>
      </c>
      <c r="Z605" s="103"/>
      <c r="AA605" s="98">
        <v>40.630000000000003</v>
      </c>
      <c r="AB605" s="98"/>
      <c r="AC605" s="102">
        <v>355.51</v>
      </c>
      <c r="AD605" s="102"/>
      <c r="AE605" s="102"/>
      <c r="AF605" s="102"/>
      <c r="AG605" s="102"/>
      <c r="AH605" s="96"/>
      <c r="AI605" s="96"/>
      <c r="AJ605" s="96"/>
    </row>
    <row r="606" spans="1:36" s="84" customFormat="1" x14ac:dyDescent="0.4">
      <c r="A606" s="106" t="s">
        <v>416</v>
      </c>
      <c r="B606" s="106"/>
      <c r="C606" s="105" t="s">
        <v>480</v>
      </c>
      <c r="D606" s="105"/>
      <c r="E606" s="105"/>
      <c r="F606" s="105" t="s">
        <v>479</v>
      </c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4" t="s">
        <v>28</v>
      </c>
      <c r="V606" s="104"/>
      <c r="W606" s="104"/>
      <c r="X606" s="104"/>
      <c r="Y606" s="103">
        <v>0.92900000000000005</v>
      </c>
      <c r="Z606" s="103"/>
      <c r="AA606" s="98">
        <v>65</v>
      </c>
      <c r="AB606" s="98"/>
      <c r="AC606" s="102">
        <v>60.39</v>
      </c>
      <c r="AD606" s="102"/>
      <c r="AE606" s="102"/>
      <c r="AF606" s="102"/>
      <c r="AG606" s="102"/>
      <c r="AH606" s="96"/>
      <c r="AI606" s="96"/>
      <c r="AJ606" s="96"/>
    </row>
    <row r="607" spans="1:36" s="84" customFormat="1" x14ac:dyDescent="0.4">
      <c r="A607" s="106" t="s">
        <v>416</v>
      </c>
      <c r="B607" s="106"/>
      <c r="C607" s="105" t="s">
        <v>478</v>
      </c>
      <c r="D607" s="105"/>
      <c r="E607" s="105"/>
      <c r="F607" s="105" t="s">
        <v>477</v>
      </c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4" t="s">
        <v>28</v>
      </c>
      <c r="V607" s="104"/>
      <c r="W607" s="104"/>
      <c r="X607" s="104"/>
      <c r="Y607" s="103">
        <v>0.84</v>
      </c>
      <c r="Z607" s="103"/>
      <c r="AA607" s="98">
        <v>146.54</v>
      </c>
      <c r="AB607" s="98"/>
      <c r="AC607" s="102">
        <v>123.09</v>
      </c>
      <c r="AD607" s="102"/>
      <c r="AE607" s="102"/>
      <c r="AF607" s="102"/>
      <c r="AG607" s="102"/>
      <c r="AH607" s="96"/>
      <c r="AI607" s="96"/>
      <c r="AJ607" s="96"/>
    </row>
    <row r="608" spans="1:36" s="84" customFormat="1" x14ac:dyDescent="0.4">
      <c r="A608" s="106" t="s">
        <v>416</v>
      </c>
      <c r="B608" s="106"/>
      <c r="C608" s="105" t="s">
        <v>843</v>
      </c>
      <c r="D608" s="105"/>
      <c r="E608" s="105"/>
      <c r="F608" s="105" t="s">
        <v>842</v>
      </c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4" t="s">
        <v>433</v>
      </c>
      <c r="V608" s="104"/>
      <c r="W608" s="104"/>
      <c r="X608" s="104"/>
      <c r="Y608" s="103">
        <v>1.3126</v>
      </c>
      <c r="Z608" s="103"/>
      <c r="AA608" s="98">
        <v>5.1505000000000001</v>
      </c>
      <c r="AB608" s="98"/>
      <c r="AC608" s="102">
        <v>6.76</v>
      </c>
      <c r="AD608" s="102"/>
      <c r="AE608" s="102"/>
      <c r="AF608" s="102"/>
      <c r="AG608" s="102"/>
      <c r="AH608" s="96"/>
      <c r="AI608" s="96"/>
      <c r="AJ608" s="96"/>
    </row>
    <row r="609" spans="1:36" s="84" customFormat="1" ht="16.8" x14ac:dyDescent="0.4">
      <c r="A609" s="121" t="s">
        <v>432</v>
      </c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98">
        <v>545.75</v>
      </c>
      <c r="AD609" s="98"/>
      <c r="AE609" s="98"/>
      <c r="AF609" s="98"/>
      <c r="AG609" s="98"/>
      <c r="AH609" s="96"/>
      <c r="AI609" s="96"/>
      <c r="AJ609" s="96"/>
    </row>
    <row r="610" spans="1:36" s="84" customFormat="1" ht="33.6" x14ac:dyDescent="0.4">
      <c r="A610" s="95" t="s">
        <v>408</v>
      </c>
      <c r="B610" s="95"/>
      <c r="C610" s="95"/>
      <c r="D610" s="93" t="s">
        <v>407</v>
      </c>
      <c r="E610" s="93"/>
      <c r="F610" s="93"/>
      <c r="G610" s="93"/>
      <c r="H610" s="94" t="s">
        <v>406</v>
      </c>
      <c r="I610" s="93" t="s">
        <v>405</v>
      </c>
      <c r="J610" s="93"/>
      <c r="K610" s="93"/>
      <c r="L610" s="93" t="s">
        <v>404</v>
      </c>
      <c r="M610" s="93"/>
      <c r="N610" s="93"/>
      <c r="O610" s="93"/>
      <c r="P610" s="93"/>
      <c r="Q610" s="93"/>
      <c r="R610" s="93" t="s">
        <v>403</v>
      </c>
      <c r="S610" s="93"/>
      <c r="T610" s="93"/>
      <c r="U610" s="93"/>
      <c r="V610" s="93"/>
      <c r="W610" s="93"/>
      <c r="X610" s="93" t="s">
        <v>402</v>
      </c>
      <c r="Y610" s="93"/>
      <c r="Z610" s="93"/>
      <c r="AA610" s="93"/>
      <c r="AB610" s="93" t="s">
        <v>401</v>
      </c>
      <c r="AC610" s="93"/>
      <c r="AD610" s="93"/>
      <c r="AE610" s="93"/>
      <c r="AF610" s="93"/>
      <c r="AG610" s="93"/>
      <c r="AH610" s="85"/>
      <c r="AI610" s="85"/>
      <c r="AJ610" s="85"/>
    </row>
    <row r="611" spans="1:36" s="84" customFormat="1" x14ac:dyDescent="0.4">
      <c r="A611" s="92">
        <v>2.93</v>
      </c>
      <c r="B611" s="92"/>
      <c r="C611" s="92"/>
      <c r="D611" s="90">
        <v>84.62</v>
      </c>
      <c r="E611" s="90"/>
      <c r="F611" s="90"/>
      <c r="G611" s="90"/>
      <c r="H611" s="91">
        <v>73.55</v>
      </c>
      <c r="I611" s="90">
        <v>545.75</v>
      </c>
      <c r="J611" s="90"/>
      <c r="K611" s="90"/>
      <c r="L611" s="90">
        <v>0</v>
      </c>
      <c r="M611" s="90"/>
      <c r="N611" s="90"/>
      <c r="O611" s="90"/>
      <c r="P611" s="90"/>
      <c r="Q611" s="90"/>
      <c r="R611" s="90">
        <v>0</v>
      </c>
      <c r="S611" s="90"/>
      <c r="T611" s="90"/>
      <c r="U611" s="90"/>
      <c r="V611" s="90"/>
      <c r="W611" s="90"/>
      <c r="X611" s="90">
        <v>706.85</v>
      </c>
      <c r="Y611" s="90"/>
      <c r="Z611" s="90"/>
      <c r="AA611" s="90"/>
      <c r="AB611" s="89">
        <v>918.91</v>
      </c>
      <c r="AC611" s="89"/>
      <c r="AD611" s="89"/>
      <c r="AE611" s="89"/>
      <c r="AF611" s="89"/>
      <c r="AG611" s="89"/>
      <c r="AH611" s="85"/>
      <c r="AI611" s="85"/>
      <c r="AJ611" s="85"/>
    </row>
    <row r="612" spans="1:36" s="84" customFormat="1" x14ac:dyDescent="0.4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  <c r="AA612" s="96"/>
      <c r="AB612" s="96"/>
      <c r="AC612" s="96"/>
      <c r="AD612" s="96"/>
      <c r="AE612" s="96"/>
      <c r="AF612" s="96"/>
      <c r="AG612" s="96"/>
      <c r="AH612" s="96"/>
      <c r="AI612" s="96"/>
      <c r="AJ612" s="96"/>
    </row>
    <row r="613" spans="1:36" s="84" customFormat="1" ht="16.8" x14ac:dyDescent="0.4">
      <c r="A613" s="88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6"/>
      <c r="AH613" s="85"/>
      <c r="AI613" s="85"/>
      <c r="AJ613" s="85"/>
    </row>
    <row r="614" spans="1:36" s="84" customFormat="1" x14ac:dyDescent="0.4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  <c r="AA614" s="96"/>
      <c r="AB614" s="96"/>
      <c r="AC614" s="96"/>
      <c r="AD614" s="96"/>
      <c r="AE614" s="96"/>
      <c r="AF614" s="96"/>
      <c r="AG614" s="96"/>
      <c r="AH614" s="96"/>
      <c r="AI614" s="96"/>
      <c r="AJ614" s="96"/>
    </row>
    <row r="615" spans="1:36" s="84" customFormat="1" ht="16.8" hidden="1" x14ac:dyDescent="0.4">
      <c r="A615" s="120" t="s">
        <v>431</v>
      </c>
      <c r="B615" s="120"/>
      <c r="C615" s="118" t="s">
        <v>422</v>
      </c>
      <c r="D615" s="118"/>
      <c r="E615" s="118"/>
      <c r="F615" s="119" t="s">
        <v>430</v>
      </c>
      <c r="G615" s="118" t="s">
        <v>429</v>
      </c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7" t="s">
        <v>428</v>
      </c>
      <c r="T615" s="117"/>
      <c r="U615" s="117"/>
      <c r="V615" s="117" t="s">
        <v>427</v>
      </c>
      <c r="W615" s="117"/>
      <c r="X615" s="117"/>
      <c r="Y615" s="117"/>
      <c r="Z615" s="117" t="s">
        <v>426</v>
      </c>
      <c r="AA615" s="117"/>
      <c r="AB615" s="117"/>
      <c r="AC615" s="117" t="s">
        <v>393</v>
      </c>
      <c r="AD615" s="117"/>
      <c r="AE615" s="117"/>
      <c r="AF615" s="117"/>
      <c r="AG615" s="117"/>
      <c r="AH615" s="85"/>
      <c r="AI615" s="85"/>
      <c r="AJ615" s="85"/>
    </row>
    <row r="616" spans="1:36" s="84" customFormat="1" hidden="1" x14ac:dyDescent="0.4">
      <c r="A616" s="149" t="s">
        <v>874</v>
      </c>
      <c r="B616" s="148"/>
      <c r="C616" s="136" t="s">
        <v>416</v>
      </c>
      <c r="D616" s="136"/>
      <c r="E616" s="136"/>
      <c r="F616" s="137" t="s">
        <v>822</v>
      </c>
      <c r="G616" s="136" t="s">
        <v>317</v>
      </c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5"/>
      <c r="T616" s="135"/>
      <c r="U616" s="135"/>
      <c r="V616" s="135"/>
      <c r="W616" s="135"/>
      <c r="X616" s="135"/>
      <c r="Y616" s="135"/>
      <c r="Z616" s="134">
        <v>1</v>
      </c>
      <c r="AA616" s="134"/>
      <c r="AB616" s="134"/>
      <c r="AC616" s="133" t="s">
        <v>25</v>
      </c>
      <c r="AD616" s="133"/>
      <c r="AE616" s="133"/>
      <c r="AF616" s="133"/>
      <c r="AG616" s="133"/>
      <c r="AH616" s="85"/>
      <c r="AI616" s="85"/>
      <c r="AJ616" s="85"/>
    </row>
    <row r="617" spans="1:36" s="84" customFormat="1" ht="16.8" hidden="1" x14ac:dyDescent="0.4">
      <c r="A617" s="111" t="s">
        <v>423</v>
      </c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85"/>
      <c r="AI617" s="85"/>
      <c r="AJ617" s="85"/>
    </row>
    <row r="618" spans="1:36" s="84" customFormat="1" ht="16.8" hidden="1" x14ac:dyDescent="0.4">
      <c r="A618" s="110" t="s">
        <v>422</v>
      </c>
      <c r="B618" s="110"/>
      <c r="C618" s="109" t="s">
        <v>421</v>
      </c>
      <c r="D618" s="109"/>
      <c r="E618" s="109"/>
      <c r="F618" s="108" t="s">
        <v>420</v>
      </c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7" t="s">
        <v>419</v>
      </c>
      <c r="V618" s="107"/>
      <c r="W618" s="107"/>
      <c r="X618" s="107"/>
      <c r="Y618" s="107" t="s">
        <v>392</v>
      </c>
      <c r="Z618" s="107"/>
      <c r="AA618" s="107" t="s">
        <v>418</v>
      </c>
      <c r="AB618" s="107"/>
      <c r="AC618" s="107" t="s">
        <v>417</v>
      </c>
      <c r="AD618" s="107"/>
      <c r="AE618" s="107"/>
      <c r="AF618" s="107"/>
      <c r="AG618" s="107"/>
      <c r="AH618" s="96"/>
      <c r="AI618" s="96"/>
      <c r="AJ618" s="96"/>
    </row>
    <row r="619" spans="1:36" s="84" customFormat="1" hidden="1" x14ac:dyDescent="0.4">
      <c r="A619" s="106" t="s">
        <v>416</v>
      </c>
      <c r="B619" s="106"/>
      <c r="C619" s="105" t="s">
        <v>840</v>
      </c>
      <c r="D619" s="105"/>
      <c r="E619" s="105"/>
      <c r="F619" s="105" t="s">
        <v>544</v>
      </c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4" t="s">
        <v>837</v>
      </c>
      <c r="V619" s="104"/>
      <c r="W619" s="104"/>
      <c r="X619" s="104"/>
      <c r="Y619" s="103">
        <v>0.1</v>
      </c>
      <c r="Z619" s="103"/>
      <c r="AA619" s="98">
        <v>9.61</v>
      </c>
      <c r="AB619" s="98"/>
      <c r="AC619" s="102">
        <v>0.96</v>
      </c>
      <c r="AD619" s="102"/>
      <c r="AE619" s="102"/>
      <c r="AF619" s="102"/>
      <c r="AG619" s="102"/>
      <c r="AH619" s="96"/>
      <c r="AI619" s="96"/>
      <c r="AJ619" s="96"/>
    </row>
    <row r="620" spans="1:36" s="84" customFormat="1" hidden="1" x14ac:dyDescent="0.4">
      <c r="A620" s="106" t="s">
        <v>416</v>
      </c>
      <c r="B620" s="106"/>
      <c r="C620" s="105" t="s">
        <v>839</v>
      </c>
      <c r="D620" s="105"/>
      <c r="E620" s="105"/>
      <c r="F620" s="105" t="s">
        <v>838</v>
      </c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4" t="s">
        <v>837</v>
      </c>
      <c r="V620" s="104"/>
      <c r="W620" s="104"/>
      <c r="X620" s="104"/>
      <c r="Y620" s="103">
        <v>0.1</v>
      </c>
      <c r="Z620" s="103"/>
      <c r="AA620" s="98">
        <v>13.27</v>
      </c>
      <c r="AB620" s="98"/>
      <c r="AC620" s="102">
        <v>1.33</v>
      </c>
      <c r="AD620" s="102"/>
      <c r="AE620" s="102"/>
      <c r="AF620" s="102"/>
      <c r="AG620" s="102"/>
      <c r="AH620" s="96"/>
      <c r="AI620" s="96"/>
      <c r="AJ620" s="96"/>
    </row>
    <row r="621" spans="1:36" s="84" customFormat="1" ht="16.8" hidden="1" x14ac:dyDescent="0.4">
      <c r="A621" s="99" t="s">
        <v>413</v>
      </c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8">
        <v>2.29</v>
      </c>
      <c r="AD621" s="98"/>
      <c r="AE621" s="98"/>
      <c r="AF621" s="98"/>
      <c r="AG621" s="98"/>
      <c r="AH621" s="96"/>
      <c r="AI621" s="96"/>
      <c r="AJ621" s="96"/>
    </row>
    <row r="622" spans="1:36" s="84" customFormat="1" hidden="1" x14ac:dyDescent="0.4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96"/>
      <c r="AI622" s="96"/>
      <c r="AJ622" s="96"/>
    </row>
    <row r="623" spans="1:36" s="84" customFormat="1" ht="16.8" hidden="1" x14ac:dyDescent="0.4">
      <c r="A623" s="99" t="s">
        <v>412</v>
      </c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100">
        <v>2.29</v>
      </c>
      <c r="AD623" s="100"/>
      <c r="AE623" s="100"/>
      <c r="AF623" s="100"/>
      <c r="AG623" s="100"/>
      <c r="AH623" s="96"/>
      <c r="AI623" s="96"/>
      <c r="AJ623" s="96"/>
    </row>
    <row r="624" spans="1:36" s="84" customFormat="1" ht="16.8" hidden="1" x14ac:dyDescent="0.4">
      <c r="A624" s="99" t="s">
        <v>411</v>
      </c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  <c r="AC624" s="98">
        <v>2.29</v>
      </c>
      <c r="AD624" s="98"/>
      <c r="AE624" s="98"/>
      <c r="AF624" s="98"/>
      <c r="AG624" s="98"/>
      <c r="AH624" s="96"/>
      <c r="AI624" s="96"/>
      <c r="AJ624" s="96"/>
    </row>
    <row r="625" spans="1:36" s="84" customFormat="1" ht="16.8" hidden="1" x14ac:dyDescent="0.4">
      <c r="A625" s="99" t="s">
        <v>410</v>
      </c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8"/>
      <c r="AE625" s="98"/>
      <c r="AF625" s="98"/>
      <c r="AG625" s="98"/>
      <c r="AH625" s="96"/>
      <c r="AI625" s="96"/>
      <c r="AJ625" s="96"/>
    </row>
    <row r="626" spans="1:36" s="84" customFormat="1" ht="16.8" hidden="1" x14ac:dyDescent="0.4">
      <c r="A626" s="99" t="s">
        <v>409</v>
      </c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8"/>
      <c r="AD626" s="98"/>
      <c r="AE626" s="98"/>
      <c r="AF626" s="98"/>
      <c r="AG626" s="98"/>
      <c r="AH626" s="96"/>
      <c r="AI626" s="96"/>
      <c r="AJ626" s="96"/>
    </row>
    <row r="627" spans="1:36" s="84" customFormat="1" ht="16.8" hidden="1" x14ac:dyDescent="0.4">
      <c r="A627" s="110" t="s">
        <v>422</v>
      </c>
      <c r="B627" s="110"/>
      <c r="C627" s="109" t="s">
        <v>421</v>
      </c>
      <c r="D627" s="109"/>
      <c r="E627" s="109"/>
      <c r="F627" s="108" t="s">
        <v>405</v>
      </c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7" t="s">
        <v>419</v>
      </c>
      <c r="V627" s="107"/>
      <c r="W627" s="107"/>
      <c r="X627" s="107"/>
      <c r="Y627" s="107" t="s">
        <v>392</v>
      </c>
      <c r="Z627" s="107"/>
      <c r="AA627" s="107" t="s">
        <v>438</v>
      </c>
      <c r="AB627" s="107"/>
      <c r="AC627" s="107" t="s">
        <v>417</v>
      </c>
      <c r="AD627" s="107"/>
      <c r="AE627" s="107"/>
      <c r="AF627" s="107"/>
      <c r="AG627" s="107"/>
      <c r="AH627" s="96"/>
      <c r="AI627" s="96"/>
      <c r="AJ627" s="96"/>
    </row>
    <row r="628" spans="1:36" s="84" customFormat="1" hidden="1" x14ac:dyDescent="0.4">
      <c r="A628" s="106" t="s">
        <v>416</v>
      </c>
      <c r="B628" s="106"/>
      <c r="C628" s="105" t="s">
        <v>836</v>
      </c>
      <c r="D628" s="105"/>
      <c r="E628" s="105"/>
      <c r="F628" s="105" t="s">
        <v>835</v>
      </c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4" t="s">
        <v>433</v>
      </c>
      <c r="V628" s="104"/>
      <c r="W628" s="104"/>
      <c r="X628" s="104"/>
      <c r="Y628" s="103">
        <v>0.03</v>
      </c>
      <c r="Z628" s="103"/>
      <c r="AA628" s="98">
        <v>13.5</v>
      </c>
      <c r="AB628" s="98"/>
      <c r="AC628" s="102">
        <v>0.41</v>
      </c>
      <c r="AD628" s="102"/>
      <c r="AE628" s="102"/>
      <c r="AF628" s="102"/>
      <c r="AG628" s="102"/>
      <c r="AH628" s="96"/>
      <c r="AI628" s="96"/>
      <c r="AJ628" s="96"/>
    </row>
    <row r="629" spans="1:36" s="84" customFormat="1" hidden="1" x14ac:dyDescent="0.4">
      <c r="A629" s="106" t="s">
        <v>416</v>
      </c>
      <c r="B629" s="106"/>
      <c r="C629" s="105" t="s">
        <v>834</v>
      </c>
      <c r="D629" s="105"/>
      <c r="E629" s="105"/>
      <c r="F629" s="105" t="s">
        <v>833</v>
      </c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4" t="s">
        <v>433</v>
      </c>
      <c r="V629" s="104"/>
      <c r="W629" s="104"/>
      <c r="X629" s="104"/>
      <c r="Y629" s="103">
        <v>1.05</v>
      </c>
      <c r="Z629" s="103"/>
      <c r="AA629" s="98">
        <v>8.8800000000000008</v>
      </c>
      <c r="AB629" s="98"/>
      <c r="AC629" s="102">
        <v>9.32</v>
      </c>
      <c r="AD629" s="102"/>
      <c r="AE629" s="102"/>
      <c r="AF629" s="102"/>
      <c r="AG629" s="102"/>
      <c r="AH629" s="96"/>
      <c r="AI629" s="96"/>
      <c r="AJ629" s="96"/>
    </row>
    <row r="630" spans="1:36" s="84" customFormat="1" ht="16.8" hidden="1" x14ac:dyDescent="0.4">
      <c r="A630" s="121" t="s">
        <v>432</v>
      </c>
      <c r="B630" s="121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98">
        <v>9.73</v>
      </c>
      <c r="AD630" s="98"/>
      <c r="AE630" s="98"/>
      <c r="AF630" s="98"/>
      <c r="AG630" s="98"/>
      <c r="AH630" s="96"/>
      <c r="AI630" s="96"/>
      <c r="AJ630" s="96"/>
    </row>
    <row r="631" spans="1:36" s="84" customFormat="1" ht="33.6" hidden="1" x14ac:dyDescent="0.4">
      <c r="A631" s="95" t="s">
        <v>408</v>
      </c>
      <c r="B631" s="95"/>
      <c r="C631" s="95"/>
      <c r="D631" s="93" t="s">
        <v>407</v>
      </c>
      <c r="E631" s="93"/>
      <c r="F631" s="93"/>
      <c r="G631" s="93"/>
      <c r="H631" s="94" t="s">
        <v>406</v>
      </c>
      <c r="I631" s="93" t="s">
        <v>405</v>
      </c>
      <c r="J631" s="93"/>
      <c r="K631" s="93"/>
      <c r="L631" s="93" t="s">
        <v>404</v>
      </c>
      <c r="M631" s="93"/>
      <c r="N631" s="93"/>
      <c r="O631" s="93"/>
      <c r="P631" s="93"/>
      <c r="Q631" s="93"/>
      <c r="R631" s="93" t="s">
        <v>403</v>
      </c>
      <c r="S631" s="93"/>
      <c r="T631" s="93"/>
      <c r="U631" s="93"/>
      <c r="V631" s="93"/>
      <c r="W631" s="93"/>
      <c r="X631" s="93" t="s">
        <v>402</v>
      </c>
      <c r="Y631" s="93"/>
      <c r="Z631" s="93"/>
      <c r="AA631" s="93"/>
      <c r="AB631" s="93" t="s">
        <v>401</v>
      </c>
      <c r="AC631" s="93"/>
      <c r="AD631" s="93"/>
      <c r="AE631" s="93"/>
      <c r="AF631" s="93"/>
      <c r="AG631" s="93"/>
      <c r="AH631" s="85"/>
      <c r="AI631" s="85"/>
      <c r="AJ631" s="85"/>
    </row>
    <row r="632" spans="1:36" s="84" customFormat="1" hidden="1" x14ac:dyDescent="0.4">
      <c r="A632" s="92">
        <v>0</v>
      </c>
      <c r="B632" s="92"/>
      <c r="C632" s="92"/>
      <c r="D632" s="90">
        <v>1.22</v>
      </c>
      <c r="E632" s="90"/>
      <c r="F632" s="90"/>
      <c r="G632" s="90"/>
      <c r="H632" s="91">
        <v>1.07</v>
      </c>
      <c r="I632" s="90">
        <v>9.73</v>
      </c>
      <c r="J632" s="90"/>
      <c r="K632" s="90"/>
      <c r="L632" s="90">
        <v>0</v>
      </c>
      <c r="M632" s="90"/>
      <c r="N632" s="90"/>
      <c r="O632" s="90"/>
      <c r="P632" s="90"/>
      <c r="Q632" s="90"/>
      <c r="R632" s="90">
        <v>0</v>
      </c>
      <c r="S632" s="90"/>
      <c r="T632" s="90"/>
      <c r="U632" s="90"/>
      <c r="V632" s="90"/>
      <c r="W632" s="90"/>
      <c r="X632" s="90">
        <v>12.02</v>
      </c>
      <c r="Y632" s="90"/>
      <c r="Z632" s="90"/>
      <c r="AA632" s="90"/>
      <c r="AB632" s="89">
        <v>15.63</v>
      </c>
      <c r="AC632" s="89"/>
      <c r="AD632" s="89"/>
      <c r="AE632" s="89"/>
      <c r="AF632" s="89"/>
      <c r="AG632" s="89"/>
      <c r="AH632" s="85"/>
      <c r="AI632" s="85"/>
      <c r="AJ632" s="85"/>
    </row>
    <row r="633" spans="1:36" s="84" customFormat="1" x14ac:dyDescent="0.4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</row>
    <row r="634" spans="1:36" s="84" customFormat="1" ht="16.8" hidden="1" x14ac:dyDescent="0.4">
      <c r="A634" s="120" t="s">
        <v>431</v>
      </c>
      <c r="B634" s="120"/>
      <c r="C634" s="118" t="s">
        <v>422</v>
      </c>
      <c r="D634" s="118"/>
      <c r="E634" s="118"/>
      <c r="F634" s="119" t="s">
        <v>430</v>
      </c>
      <c r="G634" s="118" t="s">
        <v>429</v>
      </c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7" t="s">
        <v>428</v>
      </c>
      <c r="T634" s="117"/>
      <c r="U634" s="117"/>
      <c r="V634" s="117" t="s">
        <v>427</v>
      </c>
      <c r="W634" s="117"/>
      <c r="X634" s="117"/>
      <c r="Y634" s="117"/>
      <c r="Z634" s="117" t="s">
        <v>426</v>
      </c>
      <c r="AA634" s="117"/>
      <c r="AB634" s="117"/>
      <c r="AC634" s="117" t="s">
        <v>393</v>
      </c>
      <c r="AD634" s="117"/>
      <c r="AE634" s="117"/>
      <c r="AF634" s="117"/>
      <c r="AG634" s="117"/>
      <c r="AH634" s="85"/>
      <c r="AI634" s="85"/>
      <c r="AJ634" s="85"/>
    </row>
    <row r="635" spans="1:36" s="84" customFormat="1" hidden="1" x14ac:dyDescent="0.4">
      <c r="A635" s="149" t="s">
        <v>873</v>
      </c>
      <c r="B635" s="148"/>
      <c r="C635" s="114" t="s">
        <v>416</v>
      </c>
      <c r="D635" s="114"/>
      <c r="E635" s="114"/>
      <c r="F635" s="115" t="s">
        <v>823</v>
      </c>
      <c r="G635" s="114" t="s">
        <v>320</v>
      </c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89"/>
      <c r="T635" s="89"/>
      <c r="U635" s="89"/>
      <c r="V635" s="89"/>
      <c r="W635" s="89"/>
      <c r="X635" s="89"/>
      <c r="Y635" s="89"/>
      <c r="Z635" s="113">
        <v>1</v>
      </c>
      <c r="AA635" s="113"/>
      <c r="AB635" s="113"/>
      <c r="AC635" s="112" t="s">
        <v>31</v>
      </c>
      <c r="AD635" s="112"/>
      <c r="AE635" s="112"/>
      <c r="AF635" s="112"/>
      <c r="AG635" s="112"/>
      <c r="AH635" s="85"/>
      <c r="AI635" s="85"/>
      <c r="AJ635" s="85"/>
    </row>
    <row r="636" spans="1:36" s="84" customFormat="1" ht="16.8" hidden="1" x14ac:dyDescent="0.4">
      <c r="A636" s="111" t="s">
        <v>423</v>
      </c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  <c r="AE636" s="111"/>
      <c r="AF636" s="111"/>
      <c r="AG636" s="111"/>
      <c r="AH636" s="85"/>
      <c r="AI636" s="85"/>
      <c r="AJ636" s="85"/>
    </row>
    <row r="637" spans="1:36" s="84" customFormat="1" ht="16.8" hidden="1" x14ac:dyDescent="0.4">
      <c r="A637" s="110" t="s">
        <v>422</v>
      </c>
      <c r="B637" s="110"/>
      <c r="C637" s="109" t="s">
        <v>421</v>
      </c>
      <c r="D637" s="109"/>
      <c r="E637" s="109"/>
      <c r="F637" s="108" t="s">
        <v>420</v>
      </c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7" t="s">
        <v>419</v>
      </c>
      <c r="V637" s="107"/>
      <c r="W637" s="107"/>
      <c r="X637" s="107"/>
      <c r="Y637" s="107" t="s">
        <v>392</v>
      </c>
      <c r="Z637" s="107"/>
      <c r="AA637" s="107" t="s">
        <v>418</v>
      </c>
      <c r="AB637" s="107"/>
      <c r="AC637" s="107" t="s">
        <v>417</v>
      </c>
      <c r="AD637" s="107"/>
      <c r="AE637" s="107"/>
      <c r="AF637" s="107"/>
      <c r="AG637" s="107"/>
      <c r="AH637" s="96"/>
      <c r="AI637" s="96"/>
      <c r="AJ637" s="96"/>
    </row>
    <row r="638" spans="1:36" s="84" customFormat="1" hidden="1" x14ac:dyDescent="0.4">
      <c r="A638" s="106" t="s">
        <v>416</v>
      </c>
      <c r="B638" s="106"/>
      <c r="C638" s="105" t="s">
        <v>858</v>
      </c>
      <c r="D638" s="105"/>
      <c r="E638" s="105"/>
      <c r="F638" s="105" t="s">
        <v>566</v>
      </c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4" t="s">
        <v>837</v>
      </c>
      <c r="V638" s="104"/>
      <c r="W638" s="104"/>
      <c r="X638" s="104"/>
      <c r="Y638" s="103">
        <v>0.94</v>
      </c>
      <c r="Z638" s="103"/>
      <c r="AA638" s="98">
        <v>13.27</v>
      </c>
      <c r="AB638" s="98"/>
      <c r="AC638" s="102">
        <v>12.47</v>
      </c>
      <c r="AD638" s="102"/>
      <c r="AE638" s="102"/>
      <c r="AF638" s="102"/>
      <c r="AG638" s="102"/>
      <c r="AH638" s="96"/>
      <c r="AI638" s="96"/>
      <c r="AJ638" s="96"/>
    </row>
    <row r="639" spans="1:36" s="84" customFormat="1" hidden="1" x14ac:dyDescent="0.4">
      <c r="A639" s="106" t="s">
        <v>416</v>
      </c>
      <c r="B639" s="106"/>
      <c r="C639" s="105" t="s">
        <v>840</v>
      </c>
      <c r="D639" s="105"/>
      <c r="E639" s="105"/>
      <c r="F639" s="105" t="s">
        <v>544</v>
      </c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4" t="s">
        <v>837</v>
      </c>
      <c r="V639" s="104"/>
      <c r="W639" s="104"/>
      <c r="X639" s="104"/>
      <c r="Y639" s="103">
        <v>1.0900000000000001</v>
      </c>
      <c r="Z639" s="103"/>
      <c r="AA639" s="98">
        <v>9.61</v>
      </c>
      <c r="AB639" s="98"/>
      <c r="AC639" s="102">
        <v>10.47</v>
      </c>
      <c r="AD639" s="102"/>
      <c r="AE639" s="102"/>
      <c r="AF639" s="102"/>
      <c r="AG639" s="102"/>
      <c r="AH639" s="96"/>
      <c r="AI639" s="96"/>
      <c r="AJ639" s="96"/>
    </row>
    <row r="640" spans="1:36" s="84" customFormat="1" ht="16.8" hidden="1" x14ac:dyDescent="0.4">
      <c r="A640" s="99" t="s">
        <v>413</v>
      </c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/>
      <c r="AC640" s="98">
        <v>22.94</v>
      </c>
      <c r="AD640" s="98"/>
      <c r="AE640" s="98"/>
      <c r="AF640" s="98"/>
      <c r="AG640" s="98"/>
      <c r="AH640" s="96"/>
      <c r="AI640" s="96"/>
      <c r="AJ640" s="96"/>
    </row>
    <row r="641" spans="1:36" s="84" customFormat="1" ht="16.8" hidden="1" x14ac:dyDescent="0.4">
      <c r="A641" s="99" t="s">
        <v>412</v>
      </c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  <c r="AC641" s="100">
        <v>22.94</v>
      </c>
      <c r="AD641" s="100"/>
      <c r="AE641" s="100"/>
      <c r="AF641" s="100"/>
      <c r="AG641" s="100"/>
      <c r="AH641" s="96"/>
      <c r="AI641" s="96"/>
      <c r="AJ641" s="96"/>
    </row>
    <row r="642" spans="1:36" s="84" customFormat="1" ht="16.8" hidden="1" x14ac:dyDescent="0.4">
      <c r="A642" s="99" t="s">
        <v>411</v>
      </c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  <c r="AC642" s="98">
        <v>22.94</v>
      </c>
      <c r="AD642" s="98"/>
      <c r="AE642" s="98"/>
      <c r="AF642" s="98"/>
      <c r="AG642" s="98"/>
      <c r="AH642" s="96"/>
      <c r="AI642" s="96"/>
      <c r="AJ642" s="96"/>
    </row>
    <row r="643" spans="1:36" s="84" customFormat="1" ht="16.8" hidden="1" x14ac:dyDescent="0.4">
      <c r="A643" s="99" t="s">
        <v>410</v>
      </c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8"/>
      <c r="AE643" s="98"/>
      <c r="AF643" s="98"/>
      <c r="AG643" s="98"/>
      <c r="AH643" s="96"/>
      <c r="AI643" s="96"/>
      <c r="AJ643" s="96"/>
    </row>
    <row r="644" spans="1:36" s="84" customFormat="1" ht="16.8" hidden="1" x14ac:dyDescent="0.4">
      <c r="A644" s="99" t="s">
        <v>409</v>
      </c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8"/>
      <c r="AD644" s="98"/>
      <c r="AE644" s="98"/>
      <c r="AF644" s="98"/>
      <c r="AG644" s="98"/>
      <c r="AH644" s="96"/>
      <c r="AI644" s="96"/>
      <c r="AJ644" s="96"/>
    </row>
    <row r="645" spans="1:36" s="84" customFormat="1" ht="16.8" hidden="1" x14ac:dyDescent="0.4">
      <c r="A645" s="110" t="s">
        <v>422</v>
      </c>
      <c r="B645" s="110"/>
      <c r="C645" s="109" t="s">
        <v>421</v>
      </c>
      <c r="D645" s="109"/>
      <c r="E645" s="109"/>
      <c r="F645" s="108" t="s">
        <v>405</v>
      </c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7" t="s">
        <v>419</v>
      </c>
      <c r="V645" s="107"/>
      <c r="W645" s="107"/>
      <c r="X645" s="107"/>
      <c r="Y645" s="107" t="s">
        <v>392</v>
      </c>
      <c r="Z645" s="107"/>
      <c r="AA645" s="107" t="s">
        <v>438</v>
      </c>
      <c r="AB645" s="107"/>
      <c r="AC645" s="107" t="s">
        <v>417</v>
      </c>
      <c r="AD645" s="107"/>
      <c r="AE645" s="107"/>
      <c r="AF645" s="107"/>
      <c r="AG645" s="107"/>
      <c r="AH645" s="96"/>
      <c r="AI645" s="96"/>
      <c r="AJ645" s="96"/>
    </row>
    <row r="646" spans="1:36" s="84" customFormat="1" hidden="1" x14ac:dyDescent="0.4">
      <c r="A646" s="106" t="s">
        <v>416</v>
      </c>
      <c r="B646" s="106"/>
      <c r="C646" s="105" t="s">
        <v>857</v>
      </c>
      <c r="D646" s="105"/>
      <c r="E646" s="105"/>
      <c r="F646" s="105" t="s">
        <v>856</v>
      </c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4" t="s">
        <v>849</v>
      </c>
      <c r="V646" s="104"/>
      <c r="W646" s="104"/>
      <c r="X646" s="104"/>
      <c r="Y646" s="103">
        <v>0.1</v>
      </c>
      <c r="Z646" s="103"/>
      <c r="AA646" s="98">
        <v>140</v>
      </c>
      <c r="AB646" s="98"/>
      <c r="AC646" s="102">
        <v>14</v>
      </c>
      <c r="AD646" s="102"/>
      <c r="AE646" s="102"/>
      <c r="AF646" s="102"/>
      <c r="AG646" s="102"/>
      <c r="AH646" s="96"/>
      <c r="AI646" s="96"/>
      <c r="AJ646" s="96"/>
    </row>
    <row r="647" spans="1:36" s="84" customFormat="1" hidden="1" x14ac:dyDescent="0.4">
      <c r="A647" s="106" t="s">
        <v>416</v>
      </c>
      <c r="B647" s="106"/>
      <c r="C647" s="105" t="s">
        <v>855</v>
      </c>
      <c r="D647" s="105"/>
      <c r="E647" s="105"/>
      <c r="F647" s="105" t="s">
        <v>854</v>
      </c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4" t="s">
        <v>849</v>
      </c>
      <c r="V647" s="104"/>
      <c r="W647" s="104"/>
      <c r="X647" s="104"/>
      <c r="Y647" s="103">
        <v>0.3</v>
      </c>
      <c r="Z647" s="103"/>
      <c r="AA647" s="98">
        <v>75</v>
      </c>
      <c r="AB647" s="98"/>
      <c r="AC647" s="102">
        <v>22.5</v>
      </c>
      <c r="AD647" s="102"/>
      <c r="AE647" s="102"/>
      <c r="AF647" s="102"/>
      <c r="AG647" s="102"/>
      <c r="AH647" s="96"/>
      <c r="AI647" s="96"/>
      <c r="AJ647" s="96"/>
    </row>
    <row r="648" spans="1:36" s="84" customFormat="1" hidden="1" x14ac:dyDescent="0.4">
      <c r="A648" s="106" t="s">
        <v>416</v>
      </c>
      <c r="B648" s="106"/>
      <c r="C648" s="105" t="s">
        <v>836</v>
      </c>
      <c r="D648" s="105"/>
      <c r="E648" s="105"/>
      <c r="F648" s="105" t="s">
        <v>835</v>
      </c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4" t="s">
        <v>433</v>
      </c>
      <c r="V648" s="104"/>
      <c r="W648" s="104"/>
      <c r="X648" s="104"/>
      <c r="Y648" s="103">
        <v>0.03</v>
      </c>
      <c r="Z648" s="103"/>
      <c r="AA648" s="98">
        <v>13.5</v>
      </c>
      <c r="AB648" s="98"/>
      <c r="AC648" s="102">
        <v>0.41</v>
      </c>
      <c r="AD648" s="102"/>
      <c r="AE648" s="102"/>
      <c r="AF648" s="102"/>
      <c r="AG648" s="102"/>
      <c r="AH648" s="96"/>
      <c r="AI648" s="96"/>
      <c r="AJ648" s="96"/>
    </row>
    <row r="649" spans="1:36" s="84" customFormat="1" hidden="1" x14ac:dyDescent="0.4">
      <c r="A649" s="106" t="s">
        <v>416</v>
      </c>
      <c r="B649" s="106"/>
      <c r="C649" s="105" t="s">
        <v>853</v>
      </c>
      <c r="D649" s="105"/>
      <c r="E649" s="105"/>
      <c r="F649" s="105" t="s">
        <v>852</v>
      </c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4" t="s">
        <v>433</v>
      </c>
      <c r="V649" s="104"/>
      <c r="W649" s="104"/>
      <c r="X649" s="104"/>
      <c r="Y649" s="103">
        <v>0.25</v>
      </c>
      <c r="Z649" s="103"/>
      <c r="AA649" s="98">
        <v>12.7</v>
      </c>
      <c r="AB649" s="98"/>
      <c r="AC649" s="102">
        <v>3.18</v>
      </c>
      <c r="AD649" s="102"/>
      <c r="AE649" s="102"/>
      <c r="AF649" s="102"/>
      <c r="AG649" s="102"/>
      <c r="AH649" s="96"/>
      <c r="AI649" s="96"/>
      <c r="AJ649" s="96"/>
    </row>
    <row r="650" spans="1:36" s="84" customFormat="1" hidden="1" x14ac:dyDescent="0.4">
      <c r="A650" s="106" t="s">
        <v>416</v>
      </c>
      <c r="B650" s="106"/>
      <c r="C650" s="105" t="s">
        <v>851</v>
      </c>
      <c r="D650" s="105"/>
      <c r="E650" s="105"/>
      <c r="F650" s="105" t="s">
        <v>850</v>
      </c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4" t="s">
        <v>849</v>
      </c>
      <c r="V650" s="104"/>
      <c r="W650" s="104"/>
      <c r="X650" s="104"/>
      <c r="Y650" s="103">
        <v>0.1</v>
      </c>
      <c r="Z650" s="103"/>
      <c r="AA650" s="98">
        <v>150</v>
      </c>
      <c r="AB650" s="98"/>
      <c r="AC650" s="102">
        <v>15</v>
      </c>
      <c r="AD650" s="102"/>
      <c r="AE650" s="102"/>
      <c r="AF650" s="102"/>
      <c r="AG650" s="102"/>
      <c r="AH650" s="96"/>
      <c r="AI650" s="96"/>
      <c r="AJ650" s="96"/>
    </row>
    <row r="651" spans="1:36" s="84" customFormat="1" ht="16.8" hidden="1" x14ac:dyDescent="0.4">
      <c r="A651" s="121" t="s">
        <v>432</v>
      </c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98">
        <v>55.09</v>
      </c>
      <c r="AD651" s="98"/>
      <c r="AE651" s="98"/>
      <c r="AF651" s="98"/>
      <c r="AG651" s="98"/>
      <c r="AH651" s="96"/>
      <c r="AI651" s="96"/>
      <c r="AJ651" s="96"/>
    </row>
    <row r="652" spans="1:36" s="84" customFormat="1" ht="33.6" hidden="1" x14ac:dyDescent="0.4">
      <c r="A652" s="95" t="s">
        <v>408</v>
      </c>
      <c r="B652" s="95"/>
      <c r="C652" s="95"/>
      <c r="D652" s="93" t="s">
        <v>407</v>
      </c>
      <c r="E652" s="93"/>
      <c r="F652" s="93"/>
      <c r="G652" s="93"/>
      <c r="H652" s="94" t="s">
        <v>406</v>
      </c>
      <c r="I652" s="93" t="s">
        <v>405</v>
      </c>
      <c r="J652" s="93"/>
      <c r="K652" s="93"/>
      <c r="L652" s="93" t="s">
        <v>404</v>
      </c>
      <c r="M652" s="93"/>
      <c r="N652" s="93"/>
      <c r="O652" s="93"/>
      <c r="P652" s="93"/>
      <c r="Q652" s="93"/>
      <c r="R652" s="93" t="s">
        <v>403</v>
      </c>
      <c r="S652" s="93"/>
      <c r="T652" s="93"/>
      <c r="U652" s="93"/>
      <c r="V652" s="93"/>
      <c r="W652" s="93"/>
      <c r="X652" s="93" t="s">
        <v>402</v>
      </c>
      <c r="Y652" s="93"/>
      <c r="Z652" s="93"/>
      <c r="AA652" s="93"/>
      <c r="AB652" s="93" t="s">
        <v>401</v>
      </c>
      <c r="AC652" s="93"/>
      <c r="AD652" s="93"/>
      <c r="AE652" s="93"/>
      <c r="AF652" s="93"/>
      <c r="AG652" s="93"/>
      <c r="AH652" s="85"/>
      <c r="AI652" s="85"/>
      <c r="AJ652" s="85"/>
    </row>
    <row r="653" spans="1:36" s="84" customFormat="1" hidden="1" x14ac:dyDescent="0.4">
      <c r="A653" s="92">
        <v>0</v>
      </c>
      <c r="B653" s="92"/>
      <c r="C653" s="92"/>
      <c r="D653" s="90">
        <v>12.27</v>
      </c>
      <c r="E653" s="90"/>
      <c r="F653" s="90"/>
      <c r="G653" s="90"/>
      <c r="H653" s="91">
        <v>10.67</v>
      </c>
      <c r="I653" s="90">
        <v>55.09</v>
      </c>
      <c r="J653" s="90"/>
      <c r="K653" s="90"/>
      <c r="L653" s="90">
        <v>0</v>
      </c>
      <c r="M653" s="90"/>
      <c r="N653" s="90"/>
      <c r="O653" s="90"/>
      <c r="P653" s="90"/>
      <c r="Q653" s="90"/>
      <c r="R653" s="90">
        <v>0</v>
      </c>
      <c r="S653" s="90"/>
      <c r="T653" s="90"/>
      <c r="U653" s="90"/>
      <c r="V653" s="90"/>
      <c r="W653" s="90"/>
      <c r="X653" s="90">
        <v>78.03</v>
      </c>
      <c r="Y653" s="90"/>
      <c r="Z653" s="90"/>
      <c r="AA653" s="90"/>
      <c r="AB653" s="89">
        <v>101.44</v>
      </c>
      <c r="AC653" s="89"/>
      <c r="AD653" s="89"/>
      <c r="AE653" s="89"/>
      <c r="AF653" s="89"/>
      <c r="AG653" s="89"/>
      <c r="AH653" s="85"/>
      <c r="AI653" s="85"/>
      <c r="AJ653" s="85"/>
    </row>
    <row r="654" spans="1:36" s="84" customFormat="1" ht="16.8" hidden="1" x14ac:dyDescent="0.4">
      <c r="A654" s="88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6"/>
      <c r="AH654" s="85"/>
      <c r="AI654" s="85"/>
      <c r="AJ654" s="85"/>
    </row>
    <row r="655" spans="1:36" s="84" customFormat="1" x14ac:dyDescent="0.4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  <c r="AB655" s="96"/>
      <c r="AC655" s="96"/>
      <c r="AD655" s="96"/>
      <c r="AE655" s="96"/>
      <c r="AF655" s="96"/>
      <c r="AG655" s="96"/>
      <c r="AH655" s="96"/>
      <c r="AI655" s="96"/>
      <c r="AJ655" s="96"/>
    </row>
    <row r="656" spans="1:36" s="84" customFormat="1" ht="16.8" x14ac:dyDescent="0.4">
      <c r="A656" s="120" t="s">
        <v>431</v>
      </c>
      <c r="B656" s="120"/>
      <c r="C656" s="118" t="s">
        <v>422</v>
      </c>
      <c r="D656" s="118"/>
      <c r="E656" s="118"/>
      <c r="F656" s="119" t="s">
        <v>430</v>
      </c>
      <c r="G656" s="118" t="s">
        <v>429</v>
      </c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7" t="s">
        <v>428</v>
      </c>
      <c r="T656" s="117"/>
      <c r="U656" s="117"/>
      <c r="V656" s="117" t="s">
        <v>427</v>
      </c>
      <c r="W656" s="117"/>
      <c r="X656" s="117"/>
      <c r="Y656" s="117"/>
      <c r="Z656" s="117" t="s">
        <v>426</v>
      </c>
      <c r="AA656" s="117"/>
      <c r="AB656" s="117"/>
      <c r="AC656" s="117" t="s">
        <v>393</v>
      </c>
      <c r="AD656" s="117"/>
      <c r="AE656" s="117"/>
      <c r="AF656" s="117"/>
      <c r="AG656" s="117"/>
      <c r="AH656" s="85"/>
      <c r="AI656" s="85"/>
      <c r="AJ656" s="85"/>
    </row>
    <row r="657" spans="1:36" s="84" customFormat="1" x14ac:dyDescent="0.4">
      <c r="A657" s="149" t="s">
        <v>872</v>
      </c>
      <c r="B657" s="148"/>
      <c r="C657" s="114" t="s">
        <v>416</v>
      </c>
      <c r="D657" s="114"/>
      <c r="E657" s="114"/>
      <c r="F657" s="115" t="s">
        <v>847</v>
      </c>
      <c r="G657" s="114" t="s">
        <v>29</v>
      </c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89"/>
      <c r="T657" s="89"/>
      <c r="U657" s="89"/>
      <c r="V657" s="89"/>
      <c r="W657" s="89"/>
      <c r="X657" s="89"/>
      <c r="Y657" s="89"/>
      <c r="Z657" s="113">
        <v>1</v>
      </c>
      <c r="AA657" s="113"/>
      <c r="AB657" s="113"/>
      <c r="AC657" s="112" t="s">
        <v>28</v>
      </c>
      <c r="AD657" s="112"/>
      <c r="AE657" s="112"/>
      <c r="AF657" s="112"/>
      <c r="AG657" s="112"/>
      <c r="AH657" s="85"/>
      <c r="AI657" s="85"/>
      <c r="AJ657" s="85"/>
    </row>
    <row r="658" spans="1:36" s="84" customFormat="1" ht="16.8" x14ac:dyDescent="0.4">
      <c r="A658" s="111" t="s">
        <v>423</v>
      </c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  <c r="AB658" s="111"/>
      <c r="AC658" s="111"/>
      <c r="AD658" s="111"/>
      <c r="AE658" s="111"/>
      <c r="AF658" s="111"/>
      <c r="AG658" s="111"/>
      <c r="AH658" s="85"/>
      <c r="AI658" s="85"/>
      <c r="AJ658" s="85"/>
    </row>
    <row r="659" spans="1:36" s="84" customFormat="1" ht="16.8" x14ac:dyDescent="0.4">
      <c r="A659" s="110" t="s">
        <v>422</v>
      </c>
      <c r="B659" s="110"/>
      <c r="C659" s="109" t="s">
        <v>421</v>
      </c>
      <c r="D659" s="109"/>
      <c r="E659" s="109"/>
      <c r="F659" s="108" t="s">
        <v>408</v>
      </c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7" t="s">
        <v>419</v>
      </c>
      <c r="V659" s="107"/>
      <c r="W659" s="107"/>
      <c r="X659" s="107"/>
      <c r="Y659" s="107" t="s">
        <v>392</v>
      </c>
      <c r="Z659" s="107"/>
      <c r="AA659" s="107" t="s">
        <v>438</v>
      </c>
      <c r="AB659" s="107"/>
      <c r="AC659" s="107" t="s">
        <v>417</v>
      </c>
      <c r="AD659" s="107"/>
      <c r="AE659" s="107"/>
      <c r="AF659" s="107"/>
      <c r="AG659" s="107"/>
      <c r="AH659" s="96"/>
      <c r="AI659" s="96"/>
      <c r="AJ659" s="96"/>
    </row>
    <row r="660" spans="1:36" s="84" customFormat="1" x14ac:dyDescent="0.4">
      <c r="A660" s="106" t="s">
        <v>416</v>
      </c>
      <c r="B660" s="106"/>
      <c r="C660" s="105" t="s">
        <v>476</v>
      </c>
      <c r="D660" s="105"/>
      <c r="E660" s="105"/>
      <c r="F660" s="105" t="s">
        <v>475</v>
      </c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4" t="s">
        <v>97</v>
      </c>
      <c r="V660" s="104"/>
      <c r="W660" s="104"/>
      <c r="X660" s="104"/>
      <c r="Y660" s="103">
        <v>0.72</v>
      </c>
      <c r="Z660" s="103"/>
      <c r="AA660" s="98">
        <v>4.07</v>
      </c>
      <c r="AB660" s="98"/>
      <c r="AC660" s="102">
        <v>2.93</v>
      </c>
      <c r="AD660" s="102"/>
      <c r="AE660" s="102"/>
      <c r="AF660" s="102"/>
      <c r="AG660" s="102"/>
      <c r="AH660" s="96"/>
      <c r="AI660" s="96"/>
      <c r="AJ660" s="96"/>
    </row>
    <row r="661" spans="1:36" s="84" customFormat="1" ht="16.8" x14ac:dyDescent="0.4">
      <c r="A661" s="121" t="s">
        <v>445</v>
      </c>
      <c r="B661" s="12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98">
        <v>2.93</v>
      </c>
      <c r="AD661" s="98"/>
      <c r="AE661" s="98"/>
      <c r="AF661" s="98"/>
      <c r="AG661" s="98"/>
      <c r="AH661" s="96"/>
      <c r="AI661" s="96"/>
      <c r="AJ661" s="96"/>
    </row>
    <row r="662" spans="1:36" s="84" customFormat="1" ht="16.8" x14ac:dyDescent="0.4">
      <c r="A662" s="110" t="s">
        <v>422</v>
      </c>
      <c r="B662" s="110"/>
      <c r="C662" s="109" t="s">
        <v>421</v>
      </c>
      <c r="D662" s="109"/>
      <c r="E662" s="109"/>
      <c r="F662" s="108" t="s">
        <v>420</v>
      </c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7" t="s">
        <v>419</v>
      </c>
      <c r="V662" s="107"/>
      <c r="W662" s="107"/>
      <c r="X662" s="107"/>
      <c r="Y662" s="107" t="s">
        <v>392</v>
      </c>
      <c r="Z662" s="107"/>
      <c r="AA662" s="107" t="s">
        <v>418</v>
      </c>
      <c r="AB662" s="107"/>
      <c r="AC662" s="107" t="s">
        <v>417</v>
      </c>
      <c r="AD662" s="107"/>
      <c r="AE662" s="107"/>
      <c r="AF662" s="107"/>
      <c r="AG662" s="107"/>
      <c r="AH662" s="96"/>
      <c r="AI662" s="96"/>
      <c r="AJ662" s="96"/>
    </row>
    <row r="663" spans="1:36" s="84" customFormat="1" x14ac:dyDescent="0.4">
      <c r="A663" s="106" t="s">
        <v>416</v>
      </c>
      <c r="B663" s="106"/>
      <c r="C663" s="105" t="s">
        <v>846</v>
      </c>
      <c r="D663" s="105"/>
      <c r="E663" s="105"/>
      <c r="F663" s="105" t="s">
        <v>546</v>
      </c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4" t="s">
        <v>837</v>
      </c>
      <c r="V663" s="104"/>
      <c r="W663" s="104"/>
      <c r="X663" s="104"/>
      <c r="Y663" s="103">
        <v>5</v>
      </c>
      <c r="Z663" s="103"/>
      <c r="AA663" s="98">
        <v>13.27</v>
      </c>
      <c r="AB663" s="98"/>
      <c r="AC663" s="102">
        <v>66.349999999999994</v>
      </c>
      <c r="AD663" s="102"/>
      <c r="AE663" s="102"/>
      <c r="AF663" s="102"/>
      <c r="AG663" s="102"/>
      <c r="AH663" s="96"/>
      <c r="AI663" s="96"/>
      <c r="AJ663" s="96"/>
    </row>
    <row r="664" spans="1:36" s="84" customFormat="1" x14ac:dyDescent="0.4">
      <c r="A664" s="106" t="s">
        <v>416</v>
      </c>
      <c r="B664" s="106"/>
      <c r="C664" s="105" t="s">
        <v>840</v>
      </c>
      <c r="D664" s="105"/>
      <c r="E664" s="105"/>
      <c r="F664" s="105" t="s">
        <v>544</v>
      </c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4" t="s">
        <v>837</v>
      </c>
      <c r="V664" s="104"/>
      <c r="W664" s="104"/>
      <c r="X664" s="104"/>
      <c r="Y664" s="103">
        <v>8</v>
      </c>
      <c r="Z664" s="103"/>
      <c r="AA664" s="98">
        <v>9.61</v>
      </c>
      <c r="AB664" s="98"/>
      <c r="AC664" s="102">
        <v>76.88</v>
      </c>
      <c r="AD664" s="102"/>
      <c r="AE664" s="102"/>
      <c r="AF664" s="102"/>
      <c r="AG664" s="102"/>
      <c r="AH664" s="96"/>
      <c r="AI664" s="96"/>
      <c r="AJ664" s="96"/>
    </row>
    <row r="665" spans="1:36" s="84" customFormat="1" x14ac:dyDescent="0.4">
      <c r="A665" s="106" t="s">
        <v>416</v>
      </c>
      <c r="B665" s="106"/>
      <c r="C665" s="105" t="s">
        <v>845</v>
      </c>
      <c r="D665" s="105"/>
      <c r="E665" s="105"/>
      <c r="F665" s="105" t="s">
        <v>844</v>
      </c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4" t="s">
        <v>837</v>
      </c>
      <c r="V665" s="104"/>
      <c r="W665" s="104"/>
      <c r="X665" s="104"/>
      <c r="Y665" s="103">
        <v>1.5</v>
      </c>
      <c r="Z665" s="103"/>
      <c r="AA665" s="98">
        <v>9.9600000000000009</v>
      </c>
      <c r="AB665" s="98"/>
      <c r="AC665" s="102">
        <v>14.94</v>
      </c>
      <c r="AD665" s="102"/>
      <c r="AE665" s="102"/>
      <c r="AF665" s="102"/>
      <c r="AG665" s="102"/>
      <c r="AH665" s="96"/>
      <c r="AI665" s="96"/>
      <c r="AJ665" s="96"/>
    </row>
    <row r="666" spans="1:36" s="84" customFormat="1" ht="16.8" x14ac:dyDescent="0.4">
      <c r="A666" s="99" t="s">
        <v>413</v>
      </c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8">
        <v>158.16999999999999</v>
      </c>
      <c r="AD666" s="98"/>
      <c r="AE666" s="98"/>
      <c r="AF666" s="98"/>
      <c r="AG666" s="98"/>
      <c r="AH666" s="96"/>
      <c r="AI666" s="96"/>
      <c r="AJ666" s="96"/>
    </row>
    <row r="667" spans="1:36" s="84" customFormat="1" ht="16.8" x14ac:dyDescent="0.4">
      <c r="A667" s="99" t="s">
        <v>412</v>
      </c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100">
        <v>161.1</v>
      </c>
      <c r="AD667" s="100"/>
      <c r="AE667" s="100"/>
      <c r="AF667" s="100"/>
      <c r="AG667" s="100"/>
      <c r="AH667" s="96"/>
      <c r="AI667" s="96"/>
      <c r="AJ667" s="96"/>
    </row>
    <row r="668" spans="1:36" s="84" customFormat="1" ht="16.8" x14ac:dyDescent="0.4">
      <c r="A668" s="99" t="s">
        <v>411</v>
      </c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8">
        <v>161.1</v>
      </c>
      <c r="AD668" s="98"/>
      <c r="AE668" s="98"/>
      <c r="AF668" s="98"/>
      <c r="AG668" s="98"/>
      <c r="AH668" s="96"/>
      <c r="AI668" s="96"/>
      <c r="AJ668" s="96"/>
    </row>
    <row r="669" spans="1:36" s="84" customFormat="1" ht="16.8" x14ac:dyDescent="0.4">
      <c r="A669" s="99" t="s">
        <v>410</v>
      </c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  <c r="AC669" s="99"/>
      <c r="AD669" s="98"/>
      <c r="AE669" s="98"/>
      <c r="AF669" s="98"/>
      <c r="AG669" s="98"/>
      <c r="AH669" s="96"/>
      <c r="AI669" s="96"/>
      <c r="AJ669" s="96"/>
    </row>
    <row r="670" spans="1:36" s="84" customFormat="1" ht="16.8" x14ac:dyDescent="0.4">
      <c r="A670" s="99" t="s">
        <v>409</v>
      </c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  <c r="AC670" s="98"/>
      <c r="AD670" s="98"/>
      <c r="AE670" s="98"/>
      <c r="AF670" s="98"/>
      <c r="AG670" s="98"/>
      <c r="AH670" s="96"/>
      <c r="AI670" s="96"/>
      <c r="AJ670" s="96"/>
    </row>
    <row r="671" spans="1:36" s="84" customFormat="1" ht="16.8" x14ac:dyDescent="0.4">
      <c r="A671" s="110" t="s">
        <v>422</v>
      </c>
      <c r="B671" s="110"/>
      <c r="C671" s="109" t="s">
        <v>421</v>
      </c>
      <c r="D671" s="109"/>
      <c r="E671" s="109"/>
      <c r="F671" s="108" t="s">
        <v>405</v>
      </c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7" t="s">
        <v>419</v>
      </c>
      <c r="V671" s="107"/>
      <c r="W671" s="107"/>
      <c r="X671" s="107"/>
      <c r="Y671" s="107" t="s">
        <v>392</v>
      </c>
      <c r="Z671" s="107"/>
      <c r="AA671" s="107" t="s">
        <v>438</v>
      </c>
      <c r="AB671" s="107"/>
      <c r="AC671" s="107" t="s">
        <v>417</v>
      </c>
      <c r="AD671" s="107"/>
      <c r="AE671" s="107"/>
      <c r="AF671" s="107"/>
      <c r="AG671" s="107"/>
      <c r="AH671" s="96"/>
      <c r="AI671" s="96"/>
      <c r="AJ671" s="96"/>
    </row>
    <row r="672" spans="1:36" s="84" customFormat="1" x14ac:dyDescent="0.4">
      <c r="A672" s="106" t="s">
        <v>416</v>
      </c>
      <c r="B672" s="106"/>
      <c r="C672" s="105" t="s">
        <v>483</v>
      </c>
      <c r="D672" s="105"/>
      <c r="E672" s="105"/>
      <c r="F672" s="105" t="s">
        <v>482</v>
      </c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4" t="s">
        <v>481</v>
      </c>
      <c r="V672" s="104"/>
      <c r="W672" s="104"/>
      <c r="X672" s="104"/>
      <c r="Y672" s="103">
        <v>8.75</v>
      </c>
      <c r="Z672" s="103"/>
      <c r="AA672" s="98">
        <v>40.630000000000003</v>
      </c>
      <c r="AB672" s="98"/>
      <c r="AC672" s="102">
        <v>355.51</v>
      </c>
      <c r="AD672" s="102"/>
      <c r="AE672" s="102"/>
      <c r="AF672" s="102"/>
      <c r="AG672" s="102"/>
      <c r="AH672" s="96"/>
      <c r="AI672" s="96"/>
      <c r="AJ672" s="96"/>
    </row>
    <row r="673" spans="1:36" s="84" customFormat="1" x14ac:dyDescent="0.4">
      <c r="A673" s="106" t="s">
        <v>416</v>
      </c>
      <c r="B673" s="106"/>
      <c r="C673" s="105" t="s">
        <v>480</v>
      </c>
      <c r="D673" s="105"/>
      <c r="E673" s="105"/>
      <c r="F673" s="105" t="s">
        <v>479</v>
      </c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4" t="s">
        <v>28</v>
      </c>
      <c r="V673" s="104"/>
      <c r="W673" s="104"/>
      <c r="X673" s="104"/>
      <c r="Y673" s="103">
        <v>0.92900000000000005</v>
      </c>
      <c r="Z673" s="103"/>
      <c r="AA673" s="98">
        <v>65</v>
      </c>
      <c r="AB673" s="98"/>
      <c r="AC673" s="102">
        <v>60.39</v>
      </c>
      <c r="AD673" s="102"/>
      <c r="AE673" s="102"/>
      <c r="AF673" s="102"/>
      <c r="AG673" s="102"/>
      <c r="AH673" s="96"/>
      <c r="AI673" s="96"/>
      <c r="AJ673" s="96"/>
    </row>
    <row r="674" spans="1:36" s="84" customFormat="1" x14ac:dyDescent="0.4">
      <c r="A674" s="106" t="s">
        <v>416</v>
      </c>
      <c r="B674" s="106"/>
      <c r="C674" s="105" t="s">
        <v>478</v>
      </c>
      <c r="D674" s="105"/>
      <c r="E674" s="105"/>
      <c r="F674" s="105" t="s">
        <v>477</v>
      </c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4" t="s">
        <v>28</v>
      </c>
      <c r="V674" s="104"/>
      <c r="W674" s="104"/>
      <c r="X674" s="104"/>
      <c r="Y674" s="103">
        <v>0.84</v>
      </c>
      <c r="Z674" s="103"/>
      <c r="AA674" s="98">
        <v>146.54</v>
      </c>
      <c r="AB674" s="98"/>
      <c r="AC674" s="102">
        <v>123.09</v>
      </c>
      <c r="AD674" s="102"/>
      <c r="AE674" s="102"/>
      <c r="AF674" s="102"/>
      <c r="AG674" s="102"/>
      <c r="AH674" s="96"/>
      <c r="AI674" s="96"/>
      <c r="AJ674" s="96"/>
    </row>
    <row r="675" spans="1:36" s="84" customFormat="1" x14ac:dyDescent="0.4">
      <c r="A675" s="106" t="s">
        <v>416</v>
      </c>
      <c r="B675" s="106"/>
      <c r="C675" s="105" t="s">
        <v>843</v>
      </c>
      <c r="D675" s="105"/>
      <c r="E675" s="105"/>
      <c r="F675" s="105" t="s">
        <v>842</v>
      </c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4" t="s">
        <v>433</v>
      </c>
      <c r="V675" s="104"/>
      <c r="W675" s="104"/>
      <c r="X675" s="104"/>
      <c r="Y675" s="103">
        <v>1.3126</v>
      </c>
      <c r="Z675" s="103"/>
      <c r="AA675" s="98">
        <v>5.1505000000000001</v>
      </c>
      <c r="AB675" s="98"/>
      <c r="AC675" s="102">
        <v>6.76</v>
      </c>
      <c r="AD675" s="102"/>
      <c r="AE675" s="102"/>
      <c r="AF675" s="102"/>
      <c r="AG675" s="102"/>
      <c r="AH675" s="96"/>
      <c r="AI675" s="96"/>
      <c r="AJ675" s="96"/>
    </row>
    <row r="676" spans="1:36" s="84" customFormat="1" ht="16.8" x14ac:dyDescent="0.4">
      <c r="A676" s="121" t="s">
        <v>432</v>
      </c>
      <c r="B676" s="121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98">
        <v>545.75</v>
      </c>
      <c r="AD676" s="98"/>
      <c r="AE676" s="98"/>
      <c r="AF676" s="98"/>
      <c r="AG676" s="98"/>
      <c r="AH676" s="96"/>
      <c r="AI676" s="96"/>
      <c r="AJ676" s="96"/>
    </row>
    <row r="677" spans="1:36" s="84" customFormat="1" ht="33.6" x14ac:dyDescent="0.4">
      <c r="A677" s="95" t="s">
        <v>408</v>
      </c>
      <c r="B677" s="95"/>
      <c r="C677" s="95"/>
      <c r="D677" s="93" t="s">
        <v>407</v>
      </c>
      <c r="E677" s="93"/>
      <c r="F677" s="93"/>
      <c r="G677" s="93"/>
      <c r="H677" s="94" t="s">
        <v>406</v>
      </c>
      <c r="I677" s="93" t="s">
        <v>405</v>
      </c>
      <c r="J677" s="93"/>
      <c r="K677" s="93"/>
      <c r="L677" s="93" t="s">
        <v>404</v>
      </c>
      <c r="M677" s="93"/>
      <c r="N677" s="93"/>
      <c r="O677" s="93"/>
      <c r="P677" s="93"/>
      <c r="Q677" s="93"/>
      <c r="R677" s="93" t="s">
        <v>403</v>
      </c>
      <c r="S677" s="93"/>
      <c r="T677" s="93"/>
      <c r="U677" s="93"/>
      <c r="V677" s="93"/>
      <c r="W677" s="93"/>
      <c r="X677" s="93" t="s">
        <v>402</v>
      </c>
      <c r="Y677" s="93"/>
      <c r="Z677" s="93"/>
      <c r="AA677" s="93"/>
      <c r="AB677" s="93" t="s">
        <v>401</v>
      </c>
      <c r="AC677" s="93"/>
      <c r="AD677" s="93"/>
      <c r="AE677" s="93"/>
      <c r="AF677" s="93"/>
      <c r="AG677" s="93"/>
      <c r="AH677" s="85"/>
      <c r="AI677" s="85"/>
      <c r="AJ677" s="85"/>
    </row>
    <row r="678" spans="1:36" s="84" customFormat="1" x14ac:dyDescent="0.4">
      <c r="A678" s="92">
        <v>2.93</v>
      </c>
      <c r="B678" s="92"/>
      <c r="C678" s="92"/>
      <c r="D678" s="90">
        <v>84.62</v>
      </c>
      <c r="E678" s="90"/>
      <c r="F678" s="90"/>
      <c r="G678" s="90"/>
      <c r="H678" s="91">
        <v>73.55</v>
      </c>
      <c r="I678" s="90">
        <v>545.75</v>
      </c>
      <c r="J678" s="90"/>
      <c r="K678" s="90"/>
      <c r="L678" s="90">
        <v>0</v>
      </c>
      <c r="M678" s="90"/>
      <c r="N678" s="90"/>
      <c r="O678" s="90"/>
      <c r="P678" s="90"/>
      <c r="Q678" s="90"/>
      <c r="R678" s="90">
        <v>0</v>
      </c>
      <c r="S678" s="90"/>
      <c r="T678" s="90"/>
      <c r="U678" s="90"/>
      <c r="V678" s="90"/>
      <c r="W678" s="90"/>
      <c r="X678" s="90">
        <v>706.85</v>
      </c>
      <c r="Y678" s="90"/>
      <c r="Z678" s="90"/>
      <c r="AA678" s="90"/>
      <c r="AB678" s="89">
        <v>918.91</v>
      </c>
      <c r="AC678" s="89"/>
      <c r="AD678" s="89"/>
      <c r="AE678" s="89"/>
      <c r="AF678" s="89"/>
      <c r="AG678" s="89"/>
      <c r="AH678" s="85"/>
      <c r="AI678" s="85"/>
      <c r="AJ678" s="85"/>
    </row>
    <row r="679" spans="1:36" s="84" customFormat="1" x14ac:dyDescent="0.4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  <c r="AA679" s="96"/>
      <c r="AB679" s="96"/>
      <c r="AC679" s="96"/>
      <c r="AD679" s="96"/>
      <c r="AE679" s="96"/>
      <c r="AF679" s="96"/>
      <c r="AG679" s="96"/>
      <c r="AH679" s="96"/>
      <c r="AI679" s="96"/>
      <c r="AJ679" s="96"/>
    </row>
    <row r="680" spans="1:36" s="84" customFormat="1" ht="16.8" x14ac:dyDescent="0.4">
      <c r="A680" s="88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6"/>
      <c r="AH680" s="85"/>
      <c r="AI680" s="85"/>
      <c r="AJ680" s="85"/>
    </row>
    <row r="681" spans="1:36" s="84" customFormat="1" x14ac:dyDescent="0.4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</row>
    <row r="682" spans="1:36" s="84" customFormat="1" ht="16.8" hidden="1" x14ac:dyDescent="0.4">
      <c r="A682" s="120" t="s">
        <v>431</v>
      </c>
      <c r="B682" s="120"/>
      <c r="C682" s="118" t="s">
        <v>422</v>
      </c>
      <c r="D682" s="118"/>
      <c r="E682" s="118"/>
      <c r="F682" s="119" t="s">
        <v>430</v>
      </c>
      <c r="G682" s="118" t="s">
        <v>429</v>
      </c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7" t="s">
        <v>428</v>
      </c>
      <c r="T682" s="117"/>
      <c r="U682" s="117"/>
      <c r="V682" s="117" t="s">
        <v>427</v>
      </c>
      <c r="W682" s="117"/>
      <c r="X682" s="117"/>
      <c r="Y682" s="117"/>
      <c r="Z682" s="117" t="s">
        <v>426</v>
      </c>
      <c r="AA682" s="117"/>
      <c r="AB682" s="117"/>
      <c r="AC682" s="117" t="s">
        <v>393</v>
      </c>
      <c r="AD682" s="117"/>
      <c r="AE682" s="117"/>
      <c r="AF682" s="117"/>
      <c r="AG682" s="117"/>
      <c r="AH682" s="85"/>
      <c r="AI682" s="85"/>
      <c r="AJ682" s="85"/>
    </row>
    <row r="683" spans="1:36" s="84" customFormat="1" hidden="1" x14ac:dyDescent="0.4">
      <c r="A683" s="149" t="s">
        <v>871</v>
      </c>
      <c r="B683" s="148"/>
      <c r="C683" s="136" t="s">
        <v>416</v>
      </c>
      <c r="D683" s="136"/>
      <c r="E683" s="136"/>
      <c r="F683" s="137" t="s">
        <v>822</v>
      </c>
      <c r="G683" s="136" t="s">
        <v>317</v>
      </c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5"/>
      <c r="T683" s="135"/>
      <c r="U683" s="135"/>
      <c r="V683" s="135"/>
      <c r="W683" s="135"/>
      <c r="X683" s="135"/>
      <c r="Y683" s="135"/>
      <c r="Z683" s="134">
        <v>1</v>
      </c>
      <c r="AA683" s="134"/>
      <c r="AB683" s="134"/>
      <c r="AC683" s="133" t="s">
        <v>25</v>
      </c>
      <c r="AD683" s="133"/>
      <c r="AE683" s="133"/>
      <c r="AF683" s="133"/>
      <c r="AG683" s="133"/>
      <c r="AH683" s="85"/>
      <c r="AI683" s="85"/>
      <c r="AJ683" s="85"/>
    </row>
    <row r="684" spans="1:36" s="84" customFormat="1" ht="16.8" hidden="1" x14ac:dyDescent="0.4">
      <c r="A684" s="111" t="s">
        <v>423</v>
      </c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  <c r="AB684" s="111"/>
      <c r="AC684" s="111"/>
      <c r="AD684" s="111"/>
      <c r="AE684" s="111"/>
      <c r="AF684" s="111"/>
      <c r="AG684" s="111"/>
      <c r="AH684" s="85"/>
      <c r="AI684" s="85"/>
      <c r="AJ684" s="85"/>
    </row>
    <row r="685" spans="1:36" s="84" customFormat="1" ht="16.8" hidden="1" x14ac:dyDescent="0.4">
      <c r="A685" s="110" t="s">
        <v>422</v>
      </c>
      <c r="B685" s="110"/>
      <c r="C685" s="109" t="s">
        <v>421</v>
      </c>
      <c r="D685" s="109"/>
      <c r="E685" s="109"/>
      <c r="F685" s="108" t="s">
        <v>420</v>
      </c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7" t="s">
        <v>419</v>
      </c>
      <c r="V685" s="107"/>
      <c r="W685" s="107"/>
      <c r="X685" s="107"/>
      <c r="Y685" s="107" t="s">
        <v>392</v>
      </c>
      <c r="Z685" s="107"/>
      <c r="AA685" s="107" t="s">
        <v>418</v>
      </c>
      <c r="AB685" s="107"/>
      <c r="AC685" s="107" t="s">
        <v>417</v>
      </c>
      <c r="AD685" s="107"/>
      <c r="AE685" s="107"/>
      <c r="AF685" s="107"/>
      <c r="AG685" s="107"/>
      <c r="AH685" s="96"/>
      <c r="AI685" s="96"/>
      <c r="AJ685" s="96"/>
    </row>
    <row r="686" spans="1:36" s="84" customFormat="1" hidden="1" x14ac:dyDescent="0.4">
      <c r="A686" s="106" t="s">
        <v>416</v>
      </c>
      <c r="B686" s="106"/>
      <c r="C686" s="105" t="s">
        <v>840</v>
      </c>
      <c r="D686" s="105"/>
      <c r="E686" s="105"/>
      <c r="F686" s="105" t="s">
        <v>544</v>
      </c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4" t="s">
        <v>837</v>
      </c>
      <c r="V686" s="104"/>
      <c r="W686" s="104"/>
      <c r="X686" s="104"/>
      <c r="Y686" s="103">
        <v>0.1</v>
      </c>
      <c r="Z686" s="103"/>
      <c r="AA686" s="98">
        <v>9.61</v>
      </c>
      <c r="AB686" s="98"/>
      <c r="AC686" s="102">
        <v>0.96</v>
      </c>
      <c r="AD686" s="102"/>
      <c r="AE686" s="102"/>
      <c r="AF686" s="102"/>
      <c r="AG686" s="102"/>
      <c r="AH686" s="96"/>
      <c r="AI686" s="96"/>
      <c r="AJ686" s="96"/>
    </row>
    <row r="687" spans="1:36" s="84" customFormat="1" hidden="1" x14ac:dyDescent="0.4">
      <c r="A687" s="106" t="s">
        <v>416</v>
      </c>
      <c r="B687" s="106"/>
      <c r="C687" s="105" t="s">
        <v>839</v>
      </c>
      <c r="D687" s="105"/>
      <c r="E687" s="105"/>
      <c r="F687" s="105" t="s">
        <v>838</v>
      </c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4" t="s">
        <v>837</v>
      </c>
      <c r="V687" s="104"/>
      <c r="W687" s="104"/>
      <c r="X687" s="104"/>
      <c r="Y687" s="103">
        <v>0.1</v>
      </c>
      <c r="Z687" s="103"/>
      <c r="AA687" s="98">
        <v>13.27</v>
      </c>
      <c r="AB687" s="98"/>
      <c r="AC687" s="102">
        <v>1.33</v>
      </c>
      <c r="AD687" s="102"/>
      <c r="AE687" s="102"/>
      <c r="AF687" s="102"/>
      <c r="AG687" s="102"/>
      <c r="AH687" s="96"/>
      <c r="AI687" s="96"/>
      <c r="AJ687" s="96"/>
    </row>
    <row r="688" spans="1:36" s="84" customFormat="1" ht="16.8" hidden="1" x14ac:dyDescent="0.4">
      <c r="A688" s="99" t="s">
        <v>413</v>
      </c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8">
        <v>2.29</v>
      </c>
      <c r="AD688" s="98"/>
      <c r="AE688" s="98"/>
      <c r="AF688" s="98"/>
      <c r="AG688" s="98"/>
      <c r="AH688" s="96"/>
      <c r="AI688" s="96"/>
      <c r="AJ688" s="96"/>
    </row>
    <row r="689" spans="1:36" s="84" customFormat="1" hidden="1" x14ac:dyDescent="0.4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96"/>
      <c r="AI689" s="96"/>
      <c r="AJ689" s="96"/>
    </row>
    <row r="690" spans="1:36" s="84" customFormat="1" ht="16.8" hidden="1" x14ac:dyDescent="0.4">
      <c r="A690" s="99" t="s">
        <v>412</v>
      </c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  <c r="AC690" s="100">
        <v>2.29</v>
      </c>
      <c r="AD690" s="100"/>
      <c r="AE690" s="100"/>
      <c r="AF690" s="100"/>
      <c r="AG690" s="100"/>
      <c r="AH690" s="96"/>
      <c r="AI690" s="96"/>
      <c r="AJ690" s="96"/>
    </row>
    <row r="691" spans="1:36" s="84" customFormat="1" ht="16.8" hidden="1" x14ac:dyDescent="0.4">
      <c r="A691" s="99" t="s">
        <v>411</v>
      </c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  <c r="AC691" s="98">
        <v>2.29</v>
      </c>
      <c r="AD691" s="98"/>
      <c r="AE691" s="98"/>
      <c r="AF691" s="98"/>
      <c r="AG691" s="98"/>
      <c r="AH691" s="96"/>
      <c r="AI691" s="96"/>
      <c r="AJ691" s="96"/>
    </row>
    <row r="692" spans="1:36" s="84" customFormat="1" ht="16.8" hidden="1" x14ac:dyDescent="0.4">
      <c r="A692" s="99" t="s">
        <v>410</v>
      </c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  <c r="AC692" s="99"/>
      <c r="AD692" s="98"/>
      <c r="AE692" s="98"/>
      <c r="AF692" s="98"/>
      <c r="AG692" s="98"/>
      <c r="AH692" s="96"/>
      <c r="AI692" s="96"/>
      <c r="AJ692" s="96"/>
    </row>
    <row r="693" spans="1:36" s="84" customFormat="1" ht="16.8" hidden="1" x14ac:dyDescent="0.4">
      <c r="A693" s="99" t="s">
        <v>409</v>
      </c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99"/>
      <c r="AC693" s="98"/>
      <c r="AD693" s="98"/>
      <c r="AE693" s="98"/>
      <c r="AF693" s="98"/>
      <c r="AG693" s="98"/>
      <c r="AH693" s="96"/>
      <c r="AI693" s="96"/>
      <c r="AJ693" s="96"/>
    </row>
    <row r="694" spans="1:36" s="84" customFormat="1" ht="16.8" hidden="1" x14ac:dyDescent="0.4">
      <c r="A694" s="110" t="s">
        <v>422</v>
      </c>
      <c r="B694" s="110"/>
      <c r="C694" s="109" t="s">
        <v>421</v>
      </c>
      <c r="D694" s="109"/>
      <c r="E694" s="109"/>
      <c r="F694" s="108" t="s">
        <v>405</v>
      </c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7" t="s">
        <v>419</v>
      </c>
      <c r="V694" s="107"/>
      <c r="W694" s="107"/>
      <c r="X694" s="107"/>
      <c r="Y694" s="107" t="s">
        <v>392</v>
      </c>
      <c r="Z694" s="107"/>
      <c r="AA694" s="107" t="s">
        <v>438</v>
      </c>
      <c r="AB694" s="107"/>
      <c r="AC694" s="107" t="s">
        <v>417</v>
      </c>
      <c r="AD694" s="107"/>
      <c r="AE694" s="107"/>
      <c r="AF694" s="107"/>
      <c r="AG694" s="107"/>
      <c r="AH694" s="96"/>
      <c r="AI694" s="96"/>
      <c r="AJ694" s="96"/>
    </row>
    <row r="695" spans="1:36" s="84" customFormat="1" hidden="1" x14ac:dyDescent="0.4">
      <c r="A695" s="106" t="s">
        <v>416</v>
      </c>
      <c r="B695" s="106"/>
      <c r="C695" s="105" t="s">
        <v>836</v>
      </c>
      <c r="D695" s="105"/>
      <c r="E695" s="105"/>
      <c r="F695" s="105" t="s">
        <v>835</v>
      </c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4" t="s">
        <v>433</v>
      </c>
      <c r="V695" s="104"/>
      <c r="W695" s="104"/>
      <c r="X695" s="104"/>
      <c r="Y695" s="103">
        <v>0.03</v>
      </c>
      <c r="Z695" s="103"/>
      <c r="AA695" s="98">
        <v>13.5</v>
      </c>
      <c r="AB695" s="98"/>
      <c r="AC695" s="102">
        <v>0.41</v>
      </c>
      <c r="AD695" s="102"/>
      <c r="AE695" s="102"/>
      <c r="AF695" s="102"/>
      <c r="AG695" s="102"/>
      <c r="AH695" s="96"/>
      <c r="AI695" s="96"/>
      <c r="AJ695" s="96"/>
    </row>
    <row r="696" spans="1:36" s="84" customFormat="1" hidden="1" x14ac:dyDescent="0.4">
      <c r="A696" s="106" t="s">
        <v>416</v>
      </c>
      <c r="B696" s="106"/>
      <c r="C696" s="105" t="s">
        <v>834</v>
      </c>
      <c r="D696" s="105"/>
      <c r="E696" s="105"/>
      <c r="F696" s="105" t="s">
        <v>833</v>
      </c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4" t="s">
        <v>433</v>
      </c>
      <c r="V696" s="104"/>
      <c r="W696" s="104"/>
      <c r="X696" s="104"/>
      <c r="Y696" s="103">
        <v>1.05</v>
      </c>
      <c r="Z696" s="103"/>
      <c r="AA696" s="98">
        <v>8.8800000000000008</v>
      </c>
      <c r="AB696" s="98"/>
      <c r="AC696" s="102">
        <v>9.32</v>
      </c>
      <c r="AD696" s="102"/>
      <c r="AE696" s="102"/>
      <c r="AF696" s="102"/>
      <c r="AG696" s="102"/>
      <c r="AH696" s="96"/>
      <c r="AI696" s="96"/>
      <c r="AJ696" s="96"/>
    </row>
    <row r="697" spans="1:36" s="84" customFormat="1" ht="16.8" hidden="1" x14ac:dyDescent="0.4">
      <c r="A697" s="121" t="s">
        <v>432</v>
      </c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98">
        <v>9.73</v>
      </c>
      <c r="AD697" s="98"/>
      <c r="AE697" s="98"/>
      <c r="AF697" s="98"/>
      <c r="AG697" s="98"/>
      <c r="AH697" s="96"/>
      <c r="AI697" s="96"/>
      <c r="AJ697" s="96"/>
    </row>
    <row r="698" spans="1:36" s="84" customFormat="1" ht="33.6" hidden="1" x14ac:dyDescent="0.4">
      <c r="A698" s="95" t="s">
        <v>408</v>
      </c>
      <c r="B698" s="95"/>
      <c r="C698" s="95"/>
      <c r="D698" s="93" t="s">
        <v>407</v>
      </c>
      <c r="E698" s="93"/>
      <c r="F698" s="93"/>
      <c r="G698" s="93"/>
      <c r="H698" s="94" t="s">
        <v>406</v>
      </c>
      <c r="I698" s="93" t="s">
        <v>405</v>
      </c>
      <c r="J698" s="93"/>
      <c r="K698" s="93"/>
      <c r="L698" s="93" t="s">
        <v>404</v>
      </c>
      <c r="M698" s="93"/>
      <c r="N698" s="93"/>
      <c r="O698" s="93"/>
      <c r="P698" s="93"/>
      <c r="Q698" s="93"/>
      <c r="R698" s="93" t="s">
        <v>403</v>
      </c>
      <c r="S698" s="93"/>
      <c r="T698" s="93"/>
      <c r="U698" s="93"/>
      <c r="V698" s="93"/>
      <c r="W698" s="93"/>
      <c r="X698" s="93" t="s">
        <v>402</v>
      </c>
      <c r="Y698" s="93"/>
      <c r="Z698" s="93"/>
      <c r="AA698" s="93"/>
      <c r="AB698" s="93" t="s">
        <v>401</v>
      </c>
      <c r="AC698" s="93"/>
      <c r="AD698" s="93"/>
      <c r="AE698" s="93"/>
      <c r="AF698" s="93"/>
      <c r="AG698" s="93"/>
      <c r="AH698" s="85"/>
      <c r="AI698" s="85"/>
      <c r="AJ698" s="85"/>
    </row>
    <row r="699" spans="1:36" s="84" customFormat="1" hidden="1" x14ac:dyDescent="0.4">
      <c r="A699" s="92">
        <v>0</v>
      </c>
      <c r="B699" s="92"/>
      <c r="C699" s="92"/>
      <c r="D699" s="90">
        <v>1.22</v>
      </c>
      <c r="E699" s="90"/>
      <c r="F699" s="90"/>
      <c r="G699" s="90"/>
      <c r="H699" s="91">
        <v>1.07</v>
      </c>
      <c r="I699" s="90">
        <v>9.73</v>
      </c>
      <c r="J699" s="90"/>
      <c r="K699" s="90"/>
      <c r="L699" s="90">
        <v>0</v>
      </c>
      <c r="M699" s="90"/>
      <c r="N699" s="90"/>
      <c r="O699" s="90"/>
      <c r="P699" s="90"/>
      <c r="Q699" s="90"/>
      <c r="R699" s="90">
        <v>0</v>
      </c>
      <c r="S699" s="90"/>
      <c r="T699" s="90"/>
      <c r="U699" s="90"/>
      <c r="V699" s="90"/>
      <c r="W699" s="90"/>
      <c r="X699" s="90">
        <v>12.02</v>
      </c>
      <c r="Y699" s="90"/>
      <c r="Z699" s="90"/>
      <c r="AA699" s="90"/>
      <c r="AB699" s="89">
        <v>15.63</v>
      </c>
      <c r="AC699" s="89"/>
      <c r="AD699" s="89"/>
      <c r="AE699" s="89"/>
      <c r="AF699" s="89"/>
      <c r="AG699" s="89"/>
      <c r="AH699" s="85"/>
      <c r="AI699" s="85"/>
      <c r="AJ699" s="85"/>
    </row>
    <row r="700" spans="1:36" s="84" customFormat="1" hidden="1" x14ac:dyDescent="0.4">
      <c r="A700" s="152"/>
      <c r="B700" s="152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0"/>
      <c r="AC700" s="150"/>
      <c r="AD700" s="150"/>
      <c r="AE700" s="150"/>
      <c r="AF700" s="150"/>
      <c r="AG700" s="150"/>
      <c r="AH700" s="96"/>
      <c r="AI700" s="96"/>
      <c r="AJ700" s="96"/>
    </row>
    <row r="701" spans="1:36" s="84" customFormat="1" ht="16.8" hidden="1" x14ac:dyDescent="0.4">
      <c r="A701" s="120" t="s">
        <v>431</v>
      </c>
      <c r="B701" s="120"/>
      <c r="C701" s="118" t="s">
        <v>422</v>
      </c>
      <c r="D701" s="118"/>
      <c r="E701" s="118"/>
      <c r="F701" s="119" t="s">
        <v>430</v>
      </c>
      <c r="G701" s="118" t="s">
        <v>429</v>
      </c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7" t="s">
        <v>428</v>
      </c>
      <c r="T701" s="117"/>
      <c r="U701" s="117"/>
      <c r="V701" s="117" t="s">
        <v>427</v>
      </c>
      <c r="W701" s="117"/>
      <c r="X701" s="117"/>
      <c r="Y701" s="117"/>
      <c r="Z701" s="117" t="s">
        <v>426</v>
      </c>
      <c r="AA701" s="117"/>
      <c r="AB701" s="117"/>
      <c r="AC701" s="117" t="s">
        <v>393</v>
      </c>
      <c r="AD701" s="117"/>
      <c r="AE701" s="117"/>
      <c r="AF701" s="117"/>
      <c r="AG701" s="117"/>
      <c r="AH701" s="85"/>
      <c r="AI701" s="85"/>
      <c r="AJ701" s="85"/>
    </row>
    <row r="702" spans="1:36" s="84" customFormat="1" hidden="1" x14ac:dyDescent="0.4">
      <c r="A702" s="149" t="s">
        <v>870</v>
      </c>
      <c r="B702" s="148"/>
      <c r="C702" s="114" t="s">
        <v>416</v>
      </c>
      <c r="D702" s="114"/>
      <c r="E702" s="114"/>
      <c r="F702" s="115" t="s">
        <v>823</v>
      </c>
      <c r="G702" s="114" t="s">
        <v>320</v>
      </c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89"/>
      <c r="T702" s="89"/>
      <c r="U702" s="89"/>
      <c r="V702" s="89"/>
      <c r="W702" s="89"/>
      <c r="X702" s="89"/>
      <c r="Y702" s="89"/>
      <c r="Z702" s="113">
        <v>1</v>
      </c>
      <c r="AA702" s="113"/>
      <c r="AB702" s="113"/>
      <c r="AC702" s="112" t="s">
        <v>31</v>
      </c>
      <c r="AD702" s="112"/>
      <c r="AE702" s="112"/>
      <c r="AF702" s="112"/>
      <c r="AG702" s="112"/>
      <c r="AH702" s="85"/>
      <c r="AI702" s="85"/>
      <c r="AJ702" s="85"/>
    </row>
    <row r="703" spans="1:36" s="84" customFormat="1" ht="16.8" hidden="1" x14ac:dyDescent="0.4">
      <c r="A703" s="111" t="s">
        <v>423</v>
      </c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  <c r="AB703" s="111"/>
      <c r="AC703" s="111"/>
      <c r="AD703" s="111"/>
      <c r="AE703" s="111"/>
      <c r="AF703" s="111"/>
      <c r="AG703" s="111"/>
      <c r="AH703" s="85"/>
      <c r="AI703" s="85"/>
      <c r="AJ703" s="85"/>
    </row>
    <row r="704" spans="1:36" s="84" customFormat="1" ht="16.8" hidden="1" x14ac:dyDescent="0.4">
      <c r="A704" s="110" t="s">
        <v>422</v>
      </c>
      <c r="B704" s="110"/>
      <c r="C704" s="109" t="s">
        <v>421</v>
      </c>
      <c r="D704" s="109"/>
      <c r="E704" s="109"/>
      <c r="F704" s="108" t="s">
        <v>420</v>
      </c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7" t="s">
        <v>419</v>
      </c>
      <c r="V704" s="107"/>
      <c r="W704" s="107"/>
      <c r="X704" s="107"/>
      <c r="Y704" s="107" t="s">
        <v>392</v>
      </c>
      <c r="Z704" s="107"/>
      <c r="AA704" s="107" t="s">
        <v>418</v>
      </c>
      <c r="AB704" s="107"/>
      <c r="AC704" s="107" t="s">
        <v>417</v>
      </c>
      <c r="AD704" s="107"/>
      <c r="AE704" s="107"/>
      <c r="AF704" s="107"/>
      <c r="AG704" s="107"/>
      <c r="AH704" s="96"/>
      <c r="AI704" s="96"/>
      <c r="AJ704" s="96"/>
    </row>
    <row r="705" spans="1:36" s="84" customFormat="1" hidden="1" x14ac:dyDescent="0.4">
      <c r="A705" s="106" t="s">
        <v>416</v>
      </c>
      <c r="B705" s="106"/>
      <c r="C705" s="105" t="s">
        <v>858</v>
      </c>
      <c r="D705" s="105"/>
      <c r="E705" s="105"/>
      <c r="F705" s="105" t="s">
        <v>566</v>
      </c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4" t="s">
        <v>837</v>
      </c>
      <c r="V705" s="104"/>
      <c r="W705" s="104"/>
      <c r="X705" s="104"/>
      <c r="Y705" s="103">
        <v>0.94</v>
      </c>
      <c r="Z705" s="103"/>
      <c r="AA705" s="98">
        <v>13.27</v>
      </c>
      <c r="AB705" s="98"/>
      <c r="AC705" s="102">
        <v>12.47</v>
      </c>
      <c r="AD705" s="102"/>
      <c r="AE705" s="102"/>
      <c r="AF705" s="102"/>
      <c r="AG705" s="102"/>
      <c r="AH705" s="96"/>
      <c r="AI705" s="96"/>
      <c r="AJ705" s="96"/>
    </row>
    <row r="706" spans="1:36" s="84" customFormat="1" hidden="1" x14ac:dyDescent="0.4">
      <c r="A706" s="106" t="s">
        <v>416</v>
      </c>
      <c r="B706" s="106"/>
      <c r="C706" s="105" t="s">
        <v>840</v>
      </c>
      <c r="D706" s="105"/>
      <c r="E706" s="105"/>
      <c r="F706" s="105" t="s">
        <v>544</v>
      </c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4" t="s">
        <v>837</v>
      </c>
      <c r="V706" s="104"/>
      <c r="W706" s="104"/>
      <c r="X706" s="104"/>
      <c r="Y706" s="103">
        <v>1.0900000000000001</v>
      </c>
      <c r="Z706" s="103"/>
      <c r="AA706" s="98">
        <v>9.61</v>
      </c>
      <c r="AB706" s="98"/>
      <c r="AC706" s="102">
        <v>10.47</v>
      </c>
      <c r="AD706" s="102"/>
      <c r="AE706" s="102"/>
      <c r="AF706" s="102"/>
      <c r="AG706" s="102"/>
      <c r="AH706" s="96"/>
      <c r="AI706" s="96"/>
      <c r="AJ706" s="96"/>
    </row>
    <row r="707" spans="1:36" s="84" customFormat="1" ht="16.8" hidden="1" x14ac:dyDescent="0.4">
      <c r="A707" s="99" t="s">
        <v>413</v>
      </c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  <c r="AC707" s="98">
        <v>22.94</v>
      </c>
      <c r="AD707" s="98"/>
      <c r="AE707" s="98"/>
      <c r="AF707" s="98"/>
      <c r="AG707" s="98"/>
      <c r="AH707" s="96"/>
      <c r="AI707" s="96"/>
      <c r="AJ707" s="96"/>
    </row>
    <row r="708" spans="1:36" s="84" customFormat="1" ht="16.8" hidden="1" x14ac:dyDescent="0.4">
      <c r="A708" s="99" t="s">
        <v>412</v>
      </c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  <c r="AA708" s="99"/>
      <c r="AB708" s="99"/>
      <c r="AC708" s="100">
        <v>22.94</v>
      </c>
      <c r="AD708" s="100"/>
      <c r="AE708" s="100"/>
      <c r="AF708" s="100"/>
      <c r="AG708" s="100"/>
      <c r="AH708" s="96"/>
      <c r="AI708" s="96"/>
      <c r="AJ708" s="96"/>
    </row>
    <row r="709" spans="1:36" s="84" customFormat="1" ht="16.8" hidden="1" x14ac:dyDescent="0.4">
      <c r="A709" s="99" t="s">
        <v>411</v>
      </c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  <c r="AB709" s="99"/>
      <c r="AC709" s="98">
        <v>22.94</v>
      </c>
      <c r="AD709" s="98"/>
      <c r="AE709" s="98"/>
      <c r="AF709" s="98"/>
      <c r="AG709" s="98"/>
      <c r="AH709" s="96"/>
      <c r="AI709" s="96"/>
      <c r="AJ709" s="96"/>
    </row>
    <row r="710" spans="1:36" s="84" customFormat="1" ht="16.8" hidden="1" x14ac:dyDescent="0.4">
      <c r="A710" s="99" t="s">
        <v>410</v>
      </c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  <c r="AB710" s="99"/>
      <c r="AC710" s="99"/>
      <c r="AD710" s="98"/>
      <c r="AE710" s="98"/>
      <c r="AF710" s="98"/>
      <c r="AG710" s="98"/>
      <c r="AH710" s="96"/>
      <c r="AI710" s="96"/>
      <c r="AJ710" s="96"/>
    </row>
    <row r="711" spans="1:36" s="84" customFormat="1" ht="16.8" hidden="1" x14ac:dyDescent="0.4">
      <c r="A711" s="99" t="s">
        <v>409</v>
      </c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  <c r="AC711" s="98"/>
      <c r="AD711" s="98"/>
      <c r="AE711" s="98"/>
      <c r="AF711" s="98"/>
      <c r="AG711" s="98"/>
      <c r="AH711" s="96"/>
      <c r="AI711" s="96"/>
      <c r="AJ711" s="96"/>
    </row>
    <row r="712" spans="1:36" s="84" customFormat="1" ht="16.8" hidden="1" x14ac:dyDescent="0.4">
      <c r="A712" s="110" t="s">
        <v>422</v>
      </c>
      <c r="B712" s="110"/>
      <c r="C712" s="109" t="s">
        <v>421</v>
      </c>
      <c r="D712" s="109"/>
      <c r="E712" s="109"/>
      <c r="F712" s="108" t="s">
        <v>405</v>
      </c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7" t="s">
        <v>419</v>
      </c>
      <c r="V712" s="107"/>
      <c r="W712" s="107"/>
      <c r="X712" s="107"/>
      <c r="Y712" s="107" t="s">
        <v>392</v>
      </c>
      <c r="Z712" s="107"/>
      <c r="AA712" s="107" t="s">
        <v>438</v>
      </c>
      <c r="AB712" s="107"/>
      <c r="AC712" s="107" t="s">
        <v>417</v>
      </c>
      <c r="AD712" s="107"/>
      <c r="AE712" s="107"/>
      <c r="AF712" s="107"/>
      <c r="AG712" s="107"/>
      <c r="AH712" s="96"/>
      <c r="AI712" s="96"/>
      <c r="AJ712" s="96"/>
    </row>
    <row r="713" spans="1:36" s="84" customFormat="1" hidden="1" x14ac:dyDescent="0.4">
      <c r="A713" s="106" t="s">
        <v>416</v>
      </c>
      <c r="B713" s="106"/>
      <c r="C713" s="105" t="s">
        <v>857</v>
      </c>
      <c r="D713" s="105"/>
      <c r="E713" s="105"/>
      <c r="F713" s="105" t="s">
        <v>856</v>
      </c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4" t="s">
        <v>849</v>
      </c>
      <c r="V713" s="104"/>
      <c r="W713" s="104"/>
      <c r="X713" s="104"/>
      <c r="Y713" s="103">
        <v>0.1</v>
      </c>
      <c r="Z713" s="103"/>
      <c r="AA713" s="98">
        <v>140</v>
      </c>
      <c r="AB713" s="98"/>
      <c r="AC713" s="102">
        <v>14</v>
      </c>
      <c r="AD713" s="102"/>
      <c r="AE713" s="102"/>
      <c r="AF713" s="102"/>
      <c r="AG713" s="102"/>
      <c r="AH713" s="96"/>
      <c r="AI713" s="96"/>
      <c r="AJ713" s="96"/>
    </row>
    <row r="714" spans="1:36" s="84" customFormat="1" hidden="1" x14ac:dyDescent="0.4">
      <c r="A714" s="106" t="s">
        <v>416</v>
      </c>
      <c r="B714" s="106"/>
      <c r="C714" s="105" t="s">
        <v>855</v>
      </c>
      <c r="D714" s="105"/>
      <c r="E714" s="105"/>
      <c r="F714" s="105" t="s">
        <v>854</v>
      </c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4" t="s">
        <v>849</v>
      </c>
      <c r="V714" s="104"/>
      <c r="W714" s="104"/>
      <c r="X714" s="104"/>
      <c r="Y714" s="103">
        <v>0.3</v>
      </c>
      <c r="Z714" s="103"/>
      <c r="AA714" s="98">
        <v>75</v>
      </c>
      <c r="AB714" s="98"/>
      <c r="AC714" s="102">
        <v>22.5</v>
      </c>
      <c r="AD714" s="102"/>
      <c r="AE714" s="102"/>
      <c r="AF714" s="102"/>
      <c r="AG714" s="102"/>
      <c r="AH714" s="96"/>
      <c r="AI714" s="96"/>
      <c r="AJ714" s="96"/>
    </row>
    <row r="715" spans="1:36" s="84" customFormat="1" hidden="1" x14ac:dyDescent="0.4">
      <c r="A715" s="106" t="s">
        <v>416</v>
      </c>
      <c r="B715" s="106"/>
      <c r="C715" s="105" t="s">
        <v>836</v>
      </c>
      <c r="D715" s="105"/>
      <c r="E715" s="105"/>
      <c r="F715" s="105" t="s">
        <v>835</v>
      </c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4" t="s">
        <v>433</v>
      </c>
      <c r="V715" s="104"/>
      <c r="W715" s="104"/>
      <c r="X715" s="104"/>
      <c r="Y715" s="103">
        <v>0.03</v>
      </c>
      <c r="Z715" s="103"/>
      <c r="AA715" s="98">
        <v>13.5</v>
      </c>
      <c r="AB715" s="98"/>
      <c r="AC715" s="102">
        <v>0.41</v>
      </c>
      <c r="AD715" s="102"/>
      <c r="AE715" s="102"/>
      <c r="AF715" s="102"/>
      <c r="AG715" s="102"/>
      <c r="AH715" s="96"/>
      <c r="AI715" s="96"/>
      <c r="AJ715" s="96"/>
    </row>
    <row r="716" spans="1:36" s="84" customFormat="1" hidden="1" x14ac:dyDescent="0.4">
      <c r="A716" s="106" t="s">
        <v>416</v>
      </c>
      <c r="B716" s="106"/>
      <c r="C716" s="105" t="s">
        <v>853</v>
      </c>
      <c r="D716" s="105"/>
      <c r="E716" s="105"/>
      <c r="F716" s="105" t="s">
        <v>852</v>
      </c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4" t="s">
        <v>433</v>
      </c>
      <c r="V716" s="104"/>
      <c r="W716" s="104"/>
      <c r="X716" s="104"/>
      <c r="Y716" s="103">
        <v>0.25</v>
      </c>
      <c r="Z716" s="103"/>
      <c r="AA716" s="98">
        <v>12.7</v>
      </c>
      <c r="AB716" s="98"/>
      <c r="AC716" s="102">
        <v>3.18</v>
      </c>
      <c r="AD716" s="102"/>
      <c r="AE716" s="102"/>
      <c r="AF716" s="102"/>
      <c r="AG716" s="102"/>
      <c r="AH716" s="96"/>
      <c r="AI716" s="96"/>
      <c r="AJ716" s="96"/>
    </row>
    <row r="717" spans="1:36" s="84" customFormat="1" hidden="1" x14ac:dyDescent="0.4">
      <c r="A717" s="106" t="s">
        <v>416</v>
      </c>
      <c r="B717" s="106"/>
      <c r="C717" s="105" t="s">
        <v>851</v>
      </c>
      <c r="D717" s="105"/>
      <c r="E717" s="105"/>
      <c r="F717" s="105" t="s">
        <v>850</v>
      </c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4" t="s">
        <v>849</v>
      </c>
      <c r="V717" s="104"/>
      <c r="W717" s="104"/>
      <c r="X717" s="104"/>
      <c r="Y717" s="103">
        <v>0.1</v>
      </c>
      <c r="Z717" s="103"/>
      <c r="AA717" s="98">
        <v>150</v>
      </c>
      <c r="AB717" s="98"/>
      <c r="AC717" s="102">
        <v>15</v>
      </c>
      <c r="AD717" s="102"/>
      <c r="AE717" s="102"/>
      <c r="AF717" s="102"/>
      <c r="AG717" s="102"/>
      <c r="AH717" s="96"/>
      <c r="AI717" s="96"/>
      <c r="AJ717" s="96"/>
    </row>
    <row r="718" spans="1:36" s="84" customFormat="1" ht="16.8" hidden="1" x14ac:dyDescent="0.4">
      <c r="A718" s="121" t="s">
        <v>432</v>
      </c>
      <c r="B718" s="121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98">
        <v>55.09</v>
      </c>
      <c r="AD718" s="98"/>
      <c r="AE718" s="98"/>
      <c r="AF718" s="98"/>
      <c r="AG718" s="98"/>
      <c r="AH718" s="96"/>
      <c r="AI718" s="96"/>
      <c r="AJ718" s="96"/>
    </row>
    <row r="719" spans="1:36" s="84" customFormat="1" ht="33.6" hidden="1" x14ac:dyDescent="0.4">
      <c r="A719" s="95" t="s">
        <v>408</v>
      </c>
      <c r="B719" s="95"/>
      <c r="C719" s="95"/>
      <c r="D719" s="93" t="s">
        <v>407</v>
      </c>
      <c r="E719" s="93"/>
      <c r="F719" s="93"/>
      <c r="G719" s="93"/>
      <c r="H719" s="94" t="s">
        <v>406</v>
      </c>
      <c r="I719" s="93" t="s">
        <v>405</v>
      </c>
      <c r="J719" s="93"/>
      <c r="K719" s="93"/>
      <c r="L719" s="93" t="s">
        <v>404</v>
      </c>
      <c r="M719" s="93"/>
      <c r="N719" s="93"/>
      <c r="O719" s="93"/>
      <c r="P719" s="93"/>
      <c r="Q719" s="93"/>
      <c r="R719" s="93" t="s">
        <v>403</v>
      </c>
      <c r="S719" s="93"/>
      <c r="T719" s="93"/>
      <c r="U719" s="93"/>
      <c r="V719" s="93"/>
      <c r="W719" s="93"/>
      <c r="X719" s="93" t="s">
        <v>402</v>
      </c>
      <c r="Y719" s="93"/>
      <c r="Z719" s="93"/>
      <c r="AA719" s="93"/>
      <c r="AB719" s="93" t="s">
        <v>401</v>
      </c>
      <c r="AC719" s="93"/>
      <c r="AD719" s="93"/>
      <c r="AE719" s="93"/>
      <c r="AF719" s="93"/>
      <c r="AG719" s="93"/>
      <c r="AH719" s="85"/>
      <c r="AI719" s="85"/>
      <c r="AJ719" s="85"/>
    </row>
    <row r="720" spans="1:36" s="84" customFormat="1" hidden="1" x14ac:dyDescent="0.4">
      <c r="A720" s="92">
        <v>0</v>
      </c>
      <c r="B720" s="92"/>
      <c r="C720" s="92"/>
      <c r="D720" s="90">
        <v>12.27</v>
      </c>
      <c r="E720" s="90"/>
      <c r="F720" s="90"/>
      <c r="G720" s="90"/>
      <c r="H720" s="91">
        <v>10.67</v>
      </c>
      <c r="I720" s="90">
        <v>55.09</v>
      </c>
      <c r="J720" s="90"/>
      <c r="K720" s="90"/>
      <c r="L720" s="90">
        <v>0</v>
      </c>
      <c r="M720" s="90"/>
      <c r="N720" s="90"/>
      <c r="O720" s="90"/>
      <c r="P720" s="90"/>
      <c r="Q720" s="90"/>
      <c r="R720" s="90">
        <v>0</v>
      </c>
      <c r="S720" s="90"/>
      <c r="T720" s="90"/>
      <c r="U720" s="90"/>
      <c r="V720" s="90"/>
      <c r="W720" s="90"/>
      <c r="X720" s="90">
        <v>78.03</v>
      </c>
      <c r="Y720" s="90"/>
      <c r="Z720" s="90"/>
      <c r="AA720" s="90"/>
      <c r="AB720" s="89">
        <v>101.44</v>
      </c>
      <c r="AC720" s="89"/>
      <c r="AD720" s="89"/>
      <c r="AE720" s="89"/>
      <c r="AF720" s="89"/>
      <c r="AG720" s="89"/>
      <c r="AH720" s="85"/>
      <c r="AI720" s="85"/>
      <c r="AJ720" s="85"/>
    </row>
    <row r="721" spans="1:36" s="84" customFormat="1" ht="16.8" hidden="1" x14ac:dyDescent="0.4">
      <c r="A721" s="88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6"/>
      <c r="AH721" s="85"/>
      <c r="AI721" s="85"/>
      <c r="AJ721" s="85"/>
    </row>
    <row r="722" spans="1:36" s="84" customFormat="1" x14ac:dyDescent="0.4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</row>
    <row r="723" spans="1:36" s="84" customFormat="1" ht="16.8" x14ac:dyDescent="0.4">
      <c r="A723" s="120" t="s">
        <v>431</v>
      </c>
      <c r="B723" s="120"/>
      <c r="C723" s="118" t="s">
        <v>422</v>
      </c>
      <c r="D723" s="118"/>
      <c r="E723" s="118"/>
      <c r="F723" s="119" t="s">
        <v>430</v>
      </c>
      <c r="G723" s="118" t="s">
        <v>429</v>
      </c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7" t="s">
        <v>428</v>
      </c>
      <c r="T723" s="117"/>
      <c r="U723" s="117"/>
      <c r="V723" s="117" t="s">
        <v>427</v>
      </c>
      <c r="W723" s="117"/>
      <c r="X723" s="117"/>
      <c r="Y723" s="117"/>
      <c r="Z723" s="117" t="s">
        <v>426</v>
      </c>
      <c r="AA723" s="117"/>
      <c r="AB723" s="117"/>
      <c r="AC723" s="117" t="s">
        <v>393</v>
      </c>
      <c r="AD723" s="117"/>
      <c r="AE723" s="117"/>
      <c r="AF723" s="117"/>
      <c r="AG723" s="117"/>
      <c r="AH723" s="85"/>
      <c r="AI723" s="85"/>
      <c r="AJ723" s="85"/>
    </row>
    <row r="724" spans="1:36" s="84" customFormat="1" x14ac:dyDescent="0.4">
      <c r="A724" s="149" t="s">
        <v>869</v>
      </c>
      <c r="B724" s="148"/>
      <c r="C724" s="114" t="s">
        <v>416</v>
      </c>
      <c r="D724" s="114"/>
      <c r="E724" s="114"/>
      <c r="F724" s="115" t="s">
        <v>847</v>
      </c>
      <c r="G724" s="114" t="s">
        <v>29</v>
      </c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89"/>
      <c r="T724" s="89"/>
      <c r="U724" s="89"/>
      <c r="V724" s="89"/>
      <c r="W724" s="89"/>
      <c r="X724" s="89"/>
      <c r="Y724" s="89"/>
      <c r="Z724" s="113">
        <v>1</v>
      </c>
      <c r="AA724" s="113"/>
      <c r="AB724" s="113"/>
      <c r="AC724" s="112" t="s">
        <v>28</v>
      </c>
      <c r="AD724" s="112"/>
      <c r="AE724" s="112"/>
      <c r="AF724" s="112"/>
      <c r="AG724" s="112"/>
      <c r="AH724" s="85"/>
      <c r="AI724" s="85"/>
      <c r="AJ724" s="85"/>
    </row>
    <row r="725" spans="1:36" s="84" customFormat="1" ht="16.8" x14ac:dyDescent="0.4">
      <c r="A725" s="111" t="s">
        <v>423</v>
      </c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  <c r="AA725" s="111"/>
      <c r="AB725" s="111"/>
      <c r="AC725" s="111"/>
      <c r="AD725" s="111"/>
      <c r="AE725" s="111"/>
      <c r="AF725" s="111"/>
      <c r="AG725" s="111"/>
      <c r="AH725" s="85"/>
      <c r="AI725" s="85"/>
      <c r="AJ725" s="85"/>
    </row>
    <row r="726" spans="1:36" s="84" customFormat="1" ht="16.8" x14ac:dyDescent="0.4">
      <c r="A726" s="110" t="s">
        <v>422</v>
      </c>
      <c r="B726" s="110"/>
      <c r="C726" s="109" t="s">
        <v>421</v>
      </c>
      <c r="D726" s="109"/>
      <c r="E726" s="109"/>
      <c r="F726" s="108" t="s">
        <v>408</v>
      </c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7" t="s">
        <v>419</v>
      </c>
      <c r="V726" s="107"/>
      <c r="W726" s="107"/>
      <c r="X726" s="107"/>
      <c r="Y726" s="107" t="s">
        <v>392</v>
      </c>
      <c r="Z726" s="107"/>
      <c r="AA726" s="107" t="s">
        <v>438</v>
      </c>
      <c r="AB726" s="107"/>
      <c r="AC726" s="107" t="s">
        <v>417</v>
      </c>
      <c r="AD726" s="107"/>
      <c r="AE726" s="107"/>
      <c r="AF726" s="107"/>
      <c r="AG726" s="107"/>
      <c r="AH726" s="96"/>
      <c r="AI726" s="96"/>
      <c r="AJ726" s="96"/>
    </row>
    <row r="727" spans="1:36" s="84" customFormat="1" x14ac:dyDescent="0.4">
      <c r="A727" s="106" t="s">
        <v>416</v>
      </c>
      <c r="B727" s="106"/>
      <c r="C727" s="105" t="s">
        <v>476</v>
      </c>
      <c r="D727" s="105"/>
      <c r="E727" s="105"/>
      <c r="F727" s="105" t="s">
        <v>475</v>
      </c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4" t="s">
        <v>97</v>
      </c>
      <c r="V727" s="104"/>
      <c r="W727" s="104"/>
      <c r="X727" s="104"/>
      <c r="Y727" s="103">
        <v>0.72</v>
      </c>
      <c r="Z727" s="103"/>
      <c r="AA727" s="98">
        <v>4.07</v>
      </c>
      <c r="AB727" s="98"/>
      <c r="AC727" s="102">
        <v>2.93</v>
      </c>
      <c r="AD727" s="102"/>
      <c r="AE727" s="102"/>
      <c r="AF727" s="102"/>
      <c r="AG727" s="102"/>
      <c r="AH727" s="96"/>
      <c r="AI727" s="96"/>
      <c r="AJ727" s="96"/>
    </row>
    <row r="728" spans="1:36" s="84" customFormat="1" ht="16.8" x14ac:dyDescent="0.4">
      <c r="A728" s="121" t="s">
        <v>445</v>
      </c>
      <c r="B728" s="121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98">
        <v>2.93</v>
      </c>
      <c r="AD728" s="98"/>
      <c r="AE728" s="98"/>
      <c r="AF728" s="98"/>
      <c r="AG728" s="98"/>
      <c r="AH728" s="96"/>
      <c r="AI728" s="96"/>
      <c r="AJ728" s="96"/>
    </row>
    <row r="729" spans="1:36" s="84" customFormat="1" ht="16.8" x14ac:dyDescent="0.4">
      <c r="A729" s="110" t="s">
        <v>422</v>
      </c>
      <c r="B729" s="110"/>
      <c r="C729" s="109" t="s">
        <v>421</v>
      </c>
      <c r="D729" s="109"/>
      <c r="E729" s="109"/>
      <c r="F729" s="108" t="s">
        <v>420</v>
      </c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7" t="s">
        <v>419</v>
      </c>
      <c r="V729" s="107"/>
      <c r="W729" s="107"/>
      <c r="X729" s="107"/>
      <c r="Y729" s="107" t="s">
        <v>392</v>
      </c>
      <c r="Z729" s="107"/>
      <c r="AA729" s="107" t="s">
        <v>418</v>
      </c>
      <c r="AB729" s="107"/>
      <c r="AC729" s="107" t="s">
        <v>417</v>
      </c>
      <c r="AD729" s="107"/>
      <c r="AE729" s="107"/>
      <c r="AF729" s="107"/>
      <c r="AG729" s="107"/>
      <c r="AH729" s="96"/>
      <c r="AI729" s="96"/>
      <c r="AJ729" s="96"/>
    </row>
    <row r="730" spans="1:36" s="84" customFormat="1" x14ac:dyDescent="0.4">
      <c r="A730" s="106" t="s">
        <v>416</v>
      </c>
      <c r="B730" s="106"/>
      <c r="C730" s="105" t="s">
        <v>846</v>
      </c>
      <c r="D730" s="105"/>
      <c r="E730" s="105"/>
      <c r="F730" s="105" t="s">
        <v>546</v>
      </c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4" t="s">
        <v>837</v>
      </c>
      <c r="V730" s="104"/>
      <c r="W730" s="104"/>
      <c r="X730" s="104"/>
      <c r="Y730" s="103">
        <v>5</v>
      </c>
      <c r="Z730" s="103"/>
      <c r="AA730" s="98">
        <v>13.27</v>
      </c>
      <c r="AB730" s="98"/>
      <c r="AC730" s="102">
        <v>66.349999999999994</v>
      </c>
      <c r="AD730" s="102"/>
      <c r="AE730" s="102"/>
      <c r="AF730" s="102"/>
      <c r="AG730" s="102"/>
      <c r="AH730" s="96"/>
      <c r="AI730" s="96"/>
      <c r="AJ730" s="96"/>
    </row>
    <row r="731" spans="1:36" s="84" customFormat="1" x14ac:dyDescent="0.4">
      <c r="A731" s="106" t="s">
        <v>416</v>
      </c>
      <c r="B731" s="106"/>
      <c r="C731" s="105" t="s">
        <v>840</v>
      </c>
      <c r="D731" s="105"/>
      <c r="E731" s="105"/>
      <c r="F731" s="105" t="s">
        <v>544</v>
      </c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4" t="s">
        <v>837</v>
      </c>
      <c r="V731" s="104"/>
      <c r="W731" s="104"/>
      <c r="X731" s="104"/>
      <c r="Y731" s="103">
        <v>8</v>
      </c>
      <c r="Z731" s="103"/>
      <c r="AA731" s="98">
        <v>9.61</v>
      </c>
      <c r="AB731" s="98"/>
      <c r="AC731" s="102">
        <v>76.88</v>
      </c>
      <c r="AD731" s="102"/>
      <c r="AE731" s="102"/>
      <c r="AF731" s="102"/>
      <c r="AG731" s="102"/>
      <c r="AH731" s="96"/>
      <c r="AI731" s="96"/>
      <c r="AJ731" s="96"/>
    </row>
    <row r="732" spans="1:36" s="84" customFormat="1" x14ac:dyDescent="0.4">
      <c r="A732" s="106" t="s">
        <v>416</v>
      </c>
      <c r="B732" s="106"/>
      <c r="C732" s="105" t="s">
        <v>845</v>
      </c>
      <c r="D732" s="105"/>
      <c r="E732" s="105"/>
      <c r="F732" s="105" t="s">
        <v>844</v>
      </c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4" t="s">
        <v>837</v>
      </c>
      <c r="V732" s="104"/>
      <c r="W732" s="104"/>
      <c r="X732" s="104"/>
      <c r="Y732" s="103">
        <v>1.5</v>
      </c>
      <c r="Z732" s="103"/>
      <c r="AA732" s="98">
        <v>9.9600000000000009</v>
      </c>
      <c r="AB732" s="98"/>
      <c r="AC732" s="102">
        <v>14.94</v>
      </c>
      <c r="AD732" s="102"/>
      <c r="AE732" s="102"/>
      <c r="AF732" s="102"/>
      <c r="AG732" s="102"/>
      <c r="AH732" s="96"/>
      <c r="AI732" s="96"/>
      <c r="AJ732" s="96"/>
    </row>
    <row r="733" spans="1:36" s="84" customFormat="1" ht="16.8" x14ac:dyDescent="0.4">
      <c r="A733" s="99" t="s">
        <v>413</v>
      </c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99"/>
      <c r="AC733" s="98">
        <v>158.16999999999999</v>
      </c>
      <c r="AD733" s="98"/>
      <c r="AE733" s="98"/>
      <c r="AF733" s="98"/>
      <c r="AG733" s="98"/>
      <c r="AH733" s="96"/>
      <c r="AI733" s="96"/>
      <c r="AJ733" s="96"/>
    </row>
    <row r="734" spans="1:36" s="84" customFormat="1" ht="16.8" x14ac:dyDescent="0.4">
      <c r="A734" s="99" t="s">
        <v>412</v>
      </c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  <c r="AC734" s="100">
        <v>161.1</v>
      </c>
      <c r="AD734" s="100"/>
      <c r="AE734" s="100"/>
      <c r="AF734" s="100"/>
      <c r="AG734" s="100"/>
      <c r="AH734" s="96"/>
      <c r="AI734" s="96"/>
      <c r="AJ734" s="96"/>
    </row>
    <row r="735" spans="1:36" s="84" customFormat="1" ht="16.8" x14ac:dyDescent="0.4">
      <c r="A735" s="99" t="s">
        <v>411</v>
      </c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99"/>
      <c r="AC735" s="98">
        <v>161.1</v>
      </c>
      <c r="AD735" s="98"/>
      <c r="AE735" s="98"/>
      <c r="AF735" s="98"/>
      <c r="AG735" s="98"/>
      <c r="AH735" s="96"/>
      <c r="AI735" s="96"/>
      <c r="AJ735" s="96"/>
    </row>
    <row r="736" spans="1:36" s="84" customFormat="1" ht="16.8" x14ac:dyDescent="0.4">
      <c r="A736" s="99" t="s">
        <v>410</v>
      </c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  <c r="AB736" s="99"/>
      <c r="AC736" s="99"/>
      <c r="AD736" s="98"/>
      <c r="AE736" s="98"/>
      <c r="AF736" s="98"/>
      <c r="AG736" s="98"/>
      <c r="AH736" s="96"/>
      <c r="AI736" s="96"/>
      <c r="AJ736" s="96"/>
    </row>
    <row r="737" spans="1:36" s="84" customFormat="1" ht="16.8" x14ac:dyDescent="0.4">
      <c r="A737" s="99" t="s">
        <v>409</v>
      </c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  <c r="AC737" s="98"/>
      <c r="AD737" s="98"/>
      <c r="AE737" s="98"/>
      <c r="AF737" s="98"/>
      <c r="AG737" s="98"/>
      <c r="AH737" s="96"/>
      <c r="AI737" s="96"/>
      <c r="AJ737" s="96"/>
    </row>
    <row r="738" spans="1:36" s="84" customFormat="1" ht="16.8" x14ac:dyDescent="0.4">
      <c r="A738" s="110" t="s">
        <v>422</v>
      </c>
      <c r="B738" s="110"/>
      <c r="C738" s="109" t="s">
        <v>421</v>
      </c>
      <c r="D738" s="109"/>
      <c r="E738" s="109"/>
      <c r="F738" s="108" t="s">
        <v>405</v>
      </c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7" t="s">
        <v>419</v>
      </c>
      <c r="V738" s="107"/>
      <c r="W738" s="107"/>
      <c r="X738" s="107"/>
      <c r="Y738" s="107" t="s">
        <v>392</v>
      </c>
      <c r="Z738" s="107"/>
      <c r="AA738" s="107" t="s">
        <v>438</v>
      </c>
      <c r="AB738" s="107"/>
      <c r="AC738" s="107" t="s">
        <v>417</v>
      </c>
      <c r="AD738" s="107"/>
      <c r="AE738" s="107"/>
      <c r="AF738" s="107"/>
      <c r="AG738" s="107"/>
      <c r="AH738" s="96"/>
      <c r="AI738" s="96"/>
      <c r="AJ738" s="96"/>
    </row>
    <row r="739" spans="1:36" s="84" customFormat="1" x14ac:dyDescent="0.4">
      <c r="A739" s="106" t="s">
        <v>416</v>
      </c>
      <c r="B739" s="106"/>
      <c r="C739" s="105" t="s">
        <v>483</v>
      </c>
      <c r="D739" s="105"/>
      <c r="E739" s="105"/>
      <c r="F739" s="105" t="s">
        <v>482</v>
      </c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4" t="s">
        <v>481</v>
      </c>
      <c r="V739" s="104"/>
      <c r="W739" s="104"/>
      <c r="X739" s="104"/>
      <c r="Y739" s="103">
        <v>8.75</v>
      </c>
      <c r="Z739" s="103"/>
      <c r="AA739" s="98">
        <v>40.630000000000003</v>
      </c>
      <c r="AB739" s="98"/>
      <c r="AC739" s="102">
        <v>355.51</v>
      </c>
      <c r="AD739" s="102"/>
      <c r="AE739" s="102"/>
      <c r="AF739" s="102"/>
      <c r="AG739" s="102"/>
      <c r="AH739" s="96"/>
      <c r="AI739" s="96"/>
      <c r="AJ739" s="96"/>
    </row>
    <row r="740" spans="1:36" s="84" customFormat="1" x14ac:dyDescent="0.4">
      <c r="A740" s="106" t="s">
        <v>416</v>
      </c>
      <c r="B740" s="106"/>
      <c r="C740" s="105" t="s">
        <v>480</v>
      </c>
      <c r="D740" s="105"/>
      <c r="E740" s="105"/>
      <c r="F740" s="105" t="s">
        <v>479</v>
      </c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4" t="s">
        <v>28</v>
      </c>
      <c r="V740" s="104"/>
      <c r="W740" s="104"/>
      <c r="X740" s="104"/>
      <c r="Y740" s="103">
        <v>0.92900000000000005</v>
      </c>
      <c r="Z740" s="103"/>
      <c r="AA740" s="98">
        <v>65</v>
      </c>
      <c r="AB740" s="98"/>
      <c r="AC740" s="102">
        <v>60.39</v>
      </c>
      <c r="AD740" s="102"/>
      <c r="AE740" s="102"/>
      <c r="AF740" s="102"/>
      <c r="AG740" s="102"/>
      <c r="AH740" s="96"/>
      <c r="AI740" s="96"/>
      <c r="AJ740" s="96"/>
    </row>
    <row r="741" spans="1:36" s="84" customFormat="1" x14ac:dyDescent="0.4">
      <c r="A741" s="106" t="s">
        <v>416</v>
      </c>
      <c r="B741" s="106"/>
      <c r="C741" s="105" t="s">
        <v>478</v>
      </c>
      <c r="D741" s="105"/>
      <c r="E741" s="105"/>
      <c r="F741" s="105" t="s">
        <v>477</v>
      </c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4" t="s">
        <v>28</v>
      </c>
      <c r="V741" s="104"/>
      <c r="W741" s="104"/>
      <c r="X741" s="104"/>
      <c r="Y741" s="103">
        <v>0.84</v>
      </c>
      <c r="Z741" s="103"/>
      <c r="AA741" s="98">
        <v>146.54</v>
      </c>
      <c r="AB741" s="98"/>
      <c r="AC741" s="102">
        <v>123.09</v>
      </c>
      <c r="AD741" s="102"/>
      <c r="AE741" s="102"/>
      <c r="AF741" s="102"/>
      <c r="AG741" s="102"/>
      <c r="AH741" s="96"/>
      <c r="AI741" s="96"/>
      <c r="AJ741" s="96"/>
    </row>
    <row r="742" spans="1:36" s="84" customFormat="1" x14ac:dyDescent="0.4">
      <c r="A742" s="106" t="s">
        <v>416</v>
      </c>
      <c r="B742" s="106"/>
      <c r="C742" s="105" t="s">
        <v>843</v>
      </c>
      <c r="D742" s="105"/>
      <c r="E742" s="105"/>
      <c r="F742" s="105" t="s">
        <v>842</v>
      </c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4" t="s">
        <v>433</v>
      </c>
      <c r="V742" s="104"/>
      <c r="W742" s="104"/>
      <c r="X742" s="104"/>
      <c r="Y742" s="103">
        <v>1.3126</v>
      </c>
      <c r="Z742" s="103"/>
      <c r="AA742" s="98">
        <v>5.1505000000000001</v>
      </c>
      <c r="AB742" s="98"/>
      <c r="AC742" s="102">
        <v>6.76</v>
      </c>
      <c r="AD742" s="102"/>
      <c r="AE742" s="102"/>
      <c r="AF742" s="102"/>
      <c r="AG742" s="102"/>
      <c r="AH742" s="96"/>
      <c r="AI742" s="96"/>
      <c r="AJ742" s="96"/>
    </row>
    <row r="743" spans="1:36" s="84" customFormat="1" ht="16.8" x14ac:dyDescent="0.4">
      <c r="A743" s="121" t="s">
        <v>432</v>
      </c>
      <c r="B743" s="12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98">
        <v>545.75</v>
      </c>
      <c r="AD743" s="98"/>
      <c r="AE743" s="98"/>
      <c r="AF743" s="98"/>
      <c r="AG743" s="98"/>
      <c r="AH743" s="96"/>
      <c r="AI743" s="96"/>
      <c r="AJ743" s="96"/>
    </row>
    <row r="744" spans="1:36" s="84" customFormat="1" ht="33.6" x14ac:dyDescent="0.4">
      <c r="A744" s="95" t="s">
        <v>408</v>
      </c>
      <c r="B744" s="95"/>
      <c r="C744" s="95"/>
      <c r="D744" s="93" t="s">
        <v>407</v>
      </c>
      <c r="E744" s="93"/>
      <c r="F744" s="93"/>
      <c r="G744" s="93"/>
      <c r="H744" s="94" t="s">
        <v>406</v>
      </c>
      <c r="I744" s="93" t="s">
        <v>405</v>
      </c>
      <c r="J744" s="93"/>
      <c r="K744" s="93"/>
      <c r="L744" s="93" t="s">
        <v>404</v>
      </c>
      <c r="M744" s="93"/>
      <c r="N744" s="93"/>
      <c r="O744" s="93"/>
      <c r="P744" s="93"/>
      <c r="Q744" s="93"/>
      <c r="R744" s="93" t="s">
        <v>403</v>
      </c>
      <c r="S744" s="93"/>
      <c r="T744" s="93"/>
      <c r="U744" s="93"/>
      <c r="V744" s="93"/>
      <c r="W744" s="93"/>
      <c r="X744" s="93" t="s">
        <v>402</v>
      </c>
      <c r="Y744" s="93"/>
      <c r="Z744" s="93"/>
      <c r="AA744" s="93"/>
      <c r="AB744" s="93" t="s">
        <v>401</v>
      </c>
      <c r="AC744" s="93"/>
      <c r="AD744" s="93"/>
      <c r="AE744" s="93"/>
      <c r="AF744" s="93"/>
      <c r="AG744" s="93"/>
      <c r="AH744" s="85"/>
      <c r="AI744" s="85"/>
      <c r="AJ744" s="85"/>
    </row>
    <row r="745" spans="1:36" s="84" customFormat="1" x14ac:dyDescent="0.4">
      <c r="A745" s="92">
        <v>2.93</v>
      </c>
      <c r="B745" s="92"/>
      <c r="C745" s="92"/>
      <c r="D745" s="90">
        <v>84.62</v>
      </c>
      <c r="E745" s="90"/>
      <c r="F745" s="90"/>
      <c r="G745" s="90"/>
      <c r="H745" s="91">
        <v>73.55</v>
      </c>
      <c r="I745" s="90">
        <v>545.75</v>
      </c>
      <c r="J745" s="90"/>
      <c r="K745" s="90"/>
      <c r="L745" s="90">
        <v>0</v>
      </c>
      <c r="M745" s="90"/>
      <c r="N745" s="90"/>
      <c r="O745" s="90"/>
      <c r="P745" s="90"/>
      <c r="Q745" s="90"/>
      <c r="R745" s="90">
        <v>0</v>
      </c>
      <c r="S745" s="90"/>
      <c r="T745" s="90"/>
      <c r="U745" s="90"/>
      <c r="V745" s="90"/>
      <c r="W745" s="90"/>
      <c r="X745" s="90">
        <v>706.85</v>
      </c>
      <c r="Y745" s="90"/>
      <c r="Z745" s="90"/>
      <c r="AA745" s="90"/>
      <c r="AB745" s="89">
        <v>918.91</v>
      </c>
      <c r="AC745" s="89"/>
      <c r="AD745" s="89"/>
      <c r="AE745" s="89"/>
      <c r="AF745" s="89"/>
      <c r="AG745" s="89"/>
      <c r="AH745" s="85"/>
      <c r="AI745" s="85"/>
      <c r="AJ745" s="85"/>
    </row>
    <row r="746" spans="1:36" s="84" customFormat="1" x14ac:dyDescent="0.4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  <c r="AB746" s="96"/>
      <c r="AC746" s="96"/>
      <c r="AD746" s="96"/>
      <c r="AE746" s="96"/>
      <c r="AF746" s="96"/>
      <c r="AG746" s="96"/>
      <c r="AH746" s="96"/>
      <c r="AI746" s="96"/>
      <c r="AJ746" s="96"/>
    </row>
    <row r="747" spans="1:36" s="84" customFormat="1" ht="16.8" x14ac:dyDescent="0.4">
      <c r="A747" s="88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6"/>
      <c r="AH747" s="85"/>
      <c r="AI747" s="85"/>
      <c r="AJ747" s="85"/>
    </row>
    <row r="748" spans="1:36" s="84" customFormat="1" x14ac:dyDescent="0.4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  <c r="AA748" s="96"/>
      <c r="AB748" s="96"/>
      <c r="AC748" s="96"/>
      <c r="AD748" s="96"/>
      <c r="AE748" s="96"/>
      <c r="AF748" s="96"/>
      <c r="AG748" s="96"/>
      <c r="AH748" s="96"/>
      <c r="AI748" s="96"/>
      <c r="AJ748" s="96"/>
    </row>
    <row r="749" spans="1:36" s="84" customFormat="1" ht="16.8" hidden="1" x14ac:dyDescent="0.4">
      <c r="A749" s="120" t="s">
        <v>431</v>
      </c>
      <c r="B749" s="120"/>
      <c r="C749" s="118" t="s">
        <v>422</v>
      </c>
      <c r="D749" s="118"/>
      <c r="E749" s="118"/>
      <c r="F749" s="119" t="s">
        <v>430</v>
      </c>
      <c r="G749" s="118" t="s">
        <v>429</v>
      </c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7" t="s">
        <v>428</v>
      </c>
      <c r="T749" s="117"/>
      <c r="U749" s="117"/>
      <c r="V749" s="117" t="s">
        <v>427</v>
      </c>
      <c r="W749" s="117"/>
      <c r="X749" s="117"/>
      <c r="Y749" s="117"/>
      <c r="Z749" s="117" t="s">
        <v>426</v>
      </c>
      <c r="AA749" s="117"/>
      <c r="AB749" s="117"/>
      <c r="AC749" s="117" t="s">
        <v>393</v>
      </c>
      <c r="AD749" s="117"/>
      <c r="AE749" s="117"/>
      <c r="AF749" s="117"/>
      <c r="AG749" s="117"/>
      <c r="AH749" s="85"/>
      <c r="AI749" s="85"/>
      <c r="AJ749" s="85"/>
    </row>
    <row r="750" spans="1:36" s="84" customFormat="1" hidden="1" x14ac:dyDescent="0.4">
      <c r="A750" s="149" t="s">
        <v>868</v>
      </c>
      <c r="B750" s="148"/>
      <c r="C750" s="136" t="s">
        <v>416</v>
      </c>
      <c r="D750" s="136"/>
      <c r="E750" s="136"/>
      <c r="F750" s="137" t="s">
        <v>822</v>
      </c>
      <c r="G750" s="136" t="s">
        <v>317</v>
      </c>
      <c r="H750" s="136"/>
      <c r="I750" s="136"/>
      <c r="J750" s="136"/>
      <c r="K750" s="136"/>
      <c r="L750" s="136"/>
      <c r="M750" s="136"/>
      <c r="N750" s="136"/>
      <c r="O750" s="136"/>
      <c r="P750" s="136"/>
      <c r="Q750" s="136"/>
      <c r="R750" s="136"/>
      <c r="S750" s="135"/>
      <c r="T750" s="135"/>
      <c r="U750" s="135"/>
      <c r="V750" s="135"/>
      <c r="W750" s="135"/>
      <c r="X750" s="135"/>
      <c r="Y750" s="135"/>
      <c r="Z750" s="134">
        <v>1</v>
      </c>
      <c r="AA750" s="134"/>
      <c r="AB750" s="134"/>
      <c r="AC750" s="133" t="s">
        <v>25</v>
      </c>
      <c r="AD750" s="133"/>
      <c r="AE750" s="133"/>
      <c r="AF750" s="133"/>
      <c r="AG750" s="133"/>
      <c r="AH750" s="85"/>
      <c r="AI750" s="85"/>
      <c r="AJ750" s="85"/>
    </row>
    <row r="751" spans="1:36" s="84" customFormat="1" ht="16.8" hidden="1" x14ac:dyDescent="0.4">
      <c r="A751" s="111" t="s">
        <v>423</v>
      </c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  <c r="AA751" s="111"/>
      <c r="AB751" s="111"/>
      <c r="AC751" s="111"/>
      <c r="AD751" s="111"/>
      <c r="AE751" s="111"/>
      <c r="AF751" s="111"/>
      <c r="AG751" s="111"/>
      <c r="AH751" s="85"/>
      <c r="AI751" s="85"/>
      <c r="AJ751" s="85"/>
    </row>
    <row r="752" spans="1:36" s="84" customFormat="1" ht="16.8" hidden="1" x14ac:dyDescent="0.4">
      <c r="A752" s="110" t="s">
        <v>422</v>
      </c>
      <c r="B752" s="110"/>
      <c r="C752" s="109" t="s">
        <v>421</v>
      </c>
      <c r="D752" s="109"/>
      <c r="E752" s="109"/>
      <c r="F752" s="108" t="s">
        <v>420</v>
      </c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7" t="s">
        <v>419</v>
      </c>
      <c r="V752" s="107"/>
      <c r="W752" s="107"/>
      <c r="X752" s="107"/>
      <c r="Y752" s="107" t="s">
        <v>392</v>
      </c>
      <c r="Z752" s="107"/>
      <c r="AA752" s="107" t="s">
        <v>418</v>
      </c>
      <c r="AB752" s="107"/>
      <c r="AC752" s="107" t="s">
        <v>417</v>
      </c>
      <c r="AD752" s="107"/>
      <c r="AE752" s="107"/>
      <c r="AF752" s="107"/>
      <c r="AG752" s="107"/>
      <c r="AH752" s="96"/>
      <c r="AI752" s="96"/>
      <c r="AJ752" s="96"/>
    </row>
    <row r="753" spans="1:36" s="84" customFormat="1" hidden="1" x14ac:dyDescent="0.4">
      <c r="A753" s="106" t="s">
        <v>416</v>
      </c>
      <c r="B753" s="106"/>
      <c r="C753" s="105" t="s">
        <v>840</v>
      </c>
      <c r="D753" s="105"/>
      <c r="E753" s="105"/>
      <c r="F753" s="105" t="s">
        <v>544</v>
      </c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4" t="s">
        <v>837</v>
      </c>
      <c r="V753" s="104"/>
      <c r="W753" s="104"/>
      <c r="X753" s="104"/>
      <c r="Y753" s="103">
        <v>0.1</v>
      </c>
      <c r="Z753" s="103"/>
      <c r="AA753" s="98">
        <v>9.61</v>
      </c>
      <c r="AB753" s="98"/>
      <c r="AC753" s="102">
        <v>0.96</v>
      </c>
      <c r="AD753" s="102"/>
      <c r="AE753" s="102"/>
      <c r="AF753" s="102"/>
      <c r="AG753" s="102"/>
      <c r="AH753" s="96"/>
      <c r="AI753" s="96"/>
      <c r="AJ753" s="96"/>
    </row>
    <row r="754" spans="1:36" s="84" customFormat="1" hidden="1" x14ac:dyDescent="0.4">
      <c r="A754" s="106" t="s">
        <v>416</v>
      </c>
      <c r="B754" s="106"/>
      <c r="C754" s="105" t="s">
        <v>839</v>
      </c>
      <c r="D754" s="105"/>
      <c r="E754" s="105"/>
      <c r="F754" s="105" t="s">
        <v>838</v>
      </c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4" t="s">
        <v>837</v>
      </c>
      <c r="V754" s="104"/>
      <c r="W754" s="104"/>
      <c r="X754" s="104"/>
      <c r="Y754" s="103">
        <v>0.1</v>
      </c>
      <c r="Z754" s="103"/>
      <c r="AA754" s="98">
        <v>13.27</v>
      </c>
      <c r="AB754" s="98"/>
      <c r="AC754" s="102">
        <v>1.33</v>
      </c>
      <c r="AD754" s="102"/>
      <c r="AE754" s="102"/>
      <c r="AF754" s="102"/>
      <c r="AG754" s="102"/>
      <c r="AH754" s="96"/>
      <c r="AI754" s="96"/>
      <c r="AJ754" s="96"/>
    </row>
    <row r="755" spans="1:36" s="84" customFormat="1" ht="16.8" hidden="1" x14ac:dyDescent="0.4">
      <c r="A755" s="99" t="s">
        <v>413</v>
      </c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  <c r="AC755" s="98">
        <v>2.29</v>
      </c>
      <c r="AD755" s="98"/>
      <c r="AE755" s="98"/>
      <c r="AF755" s="98"/>
      <c r="AG755" s="98"/>
      <c r="AH755" s="96"/>
      <c r="AI755" s="96"/>
      <c r="AJ755" s="96"/>
    </row>
    <row r="756" spans="1:36" s="84" customFormat="1" hidden="1" x14ac:dyDescent="0.4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96"/>
      <c r="AI756" s="96"/>
      <c r="AJ756" s="96"/>
    </row>
    <row r="757" spans="1:36" s="84" customFormat="1" ht="16.8" hidden="1" x14ac:dyDescent="0.4">
      <c r="A757" s="99" t="s">
        <v>412</v>
      </c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  <c r="AC757" s="100">
        <v>2.29</v>
      </c>
      <c r="AD757" s="100"/>
      <c r="AE757" s="100"/>
      <c r="AF757" s="100"/>
      <c r="AG757" s="100"/>
      <c r="AH757" s="96"/>
      <c r="AI757" s="96"/>
      <c r="AJ757" s="96"/>
    </row>
    <row r="758" spans="1:36" s="84" customFormat="1" ht="16.8" hidden="1" x14ac:dyDescent="0.4">
      <c r="A758" s="99" t="s">
        <v>411</v>
      </c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  <c r="AC758" s="98">
        <v>2.29</v>
      </c>
      <c r="AD758" s="98"/>
      <c r="AE758" s="98"/>
      <c r="AF758" s="98"/>
      <c r="AG758" s="98"/>
      <c r="AH758" s="96"/>
      <c r="AI758" s="96"/>
      <c r="AJ758" s="96"/>
    </row>
    <row r="759" spans="1:36" s="84" customFormat="1" ht="16.8" hidden="1" x14ac:dyDescent="0.4">
      <c r="A759" s="99" t="s">
        <v>410</v>
      </c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  <c r="AC759" s="99"/>
      <c r="AD759" s="98"/>
      <c r="AE759" s="98"/>
      <c r="AF759" s="98"/>
      <c r="AG759" s="98"/>
      <c r="AH759" s="96"/>
      <c r="AI759" s="96"/>
      <c r="AJ759" s="96"/>
    </row>
    <row r="760" spans="1:36" s="84" customFormat="1" ht="16.8" hidden="1" x14ac:dyDescent="0.4">
      <c r="A760" s="99" t="s">
        <v>409</v>
      </c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  <c r="AC760" s="98"/>
      <c r="AD760" s="98"/>
      <c r="AE760" s="98"/>
      <c r="AF760" s="98"/>
      <c r="AG760" s="98"/>
      <c r="AH760" s="96"/>
      <c r="AI760" s="96"/>
      <c r="AJ760" s="96"/>
    </row>
    <row r="761" spans="1:36" s="84" customFormat="1" ht="16.8" hidden="1" x14ac:dyDescent="0.4">
      <c r="A761" s="110" t="s">
        <v>422</v>
      </c>
      <c r="B761" s="110"/>
      <c r="C761" s="109" t="s">
        <v>421</v>
      </c>
      <c r="D761" s="109"/>
      <c r="E761" s="109"/>
      <c r="F761" s="108" t="s">
        <v>405</v>
      </c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7" t="s">
        <v>419</v>
      </c>
      <c r="V761" s="107"/>
      <c r="W761" s="107"/>
      <c r="X761" s="107"/>
      <c r="Y761" s="107" t="s">
        <v>392</v>
      </c>
      <c r="Z761" s="107"/>
      <c r="AA761" s="107" t="s">
        <v>438</v>
      </c>
      <c r="AB761" s="107"/>
      <c r="AC761" s="107" t="s">
        <v>417</v>
      </c>
      <c r="AD761" s="107"/>
      <c r="AE761" s="107"/>
      <c r="AF761" s="107"/>
      <c r="AG761" s="107"/>
      <c r="AH761" s="96"/>
      <c r="AI761" s="96"/>
      <c r="AJ761" s="96"/>
    </row>
    <row r="762" spans="1:36" s="84" customFormat="1" hidden="1" x14ac:dyDescent="0.4">
      <c r="A762" s="106" t="s">
        <v>416</v>
      </c>
      <c r="B762" s="106"/>
      <c r="C762" s="105" t="s">
        <v>836</v>
      </c>
      <c r="D762" s="105"/>
      <c r="E762" s="105"/>
      <c r="F762" s="105" t="s">
        <v>835</v>
      </c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4" t="s">
        <v>433</v>
      </c>
      <c r="V762" s="104"/>
      <c r="W762" s="104"/>
      <c r="X762" s="104"/>
      <c r="Y762" s="103">
        <v>0.03</v>
      </c>
      <c r="Z762" s="103"/>
      <c r="AA762" s="98">
        <v>13.5</v>
      </c>
      <c r="AB762" s="98"/>
      <c r="AC762" s="102">
        <v>0.41</v>
      </c>
      <c r="AD762" s="102"/>
      <c r="AE762" s="102"/>
      <c r="AF762" s="102"/>
      <c r="AG762" s="102"/>
      <c r="AH762" s="96"/>
      <c r="AI762" s="96"/>
      <c r="AJ762" s="96"/>
    </row>
    <row r="763" spans="1:36" s="84" customFormat="1" hidden="1" x14ac:dyDescent="0.4">
      <c r="A763" s="106" t="s">
        <v>416</v>
      </c>
      <c r="B763" s="106"/>
      <c r="C763" s="105" t="s">
        <v>834</v>
      </c>
      <c r="D763" s="105"/>
      <c r="E763" s="105"/>
      <c r="F763" s="105" t="s">
        <v>833</v>
      </c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4" t="s">
        <v>433</v>
      </c>
      <c r="V763" s="104"/>
      <c r="W763" s="104"/>
      <c r="X763" s="104"/>
      <c r="Y763" s="103">
        <v>1.05</v>
      </c>
      <c r="Z763" s="103"/>
      <c r="AA763" s="98">
        <v>8.8800000000000008</v>
      </c>
      <c r="AB763" s="98"/>
      <c r="AC763" s="102">
        <v>9.32</v>
      </c>
      <c r="AD763" s="102"/>
      <c r="AE763" s="102"/>
      <c r="AF763" s="102"/>
      <c r="AG763" s="102"/>
      <c r="AH763" s="96"/>
      <c r="AI763" s="96"/>
      <c r="AJ763" s="96"/>
    </row>
    <row r="764" spans="1:36" s="84" customFormat="1" ht="16.8" hidden="1" x14ac:dyDescent="0.4">
      <c r="A764" s="145" t="s">
        <v>432</v>
      </c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  <c r="AC764" s="144">
        <v>9.73</v>
      </c>
      <c r="AD764" s="144"/>
      <c r="AE764" s="144"/>
      <c r="AF764" s="144"/>
      <c r="AG764" s="144"/>
      <c r="AH764" s="96"/>
      <c r="AI764" s="96"/>
      <c r="AJ764" s="96"/>
    </row>
    <row r="765" spans="1:36" s="84" customFormat="1" ht="33.6" hidden="1" x14ac:dyDescent="0.4">
      <c r="A765" s="142" t="s">
        <v>408</v>
      </c>
      <c r="B765" s="142"/>
      <c r="C765" s="142"/>
      <c r="D765" s="142" t="s">
        <v>407</v>
      </c>
      <c r="E765" s="142"/>
      <c r="F765" s="142"/>
      <c r="G765" s="142"/>
      <c r="H765" s="143" t="s">
        <v>406</v>
      </c>
      <c r="I765" s="142" t="s">
        <v>405</v>
      </c>
      <c r="J765" s="142"/>
      <c r="K765" s="142"/>
      <c r="L765" s="142" t="s">
        <v>404</v>
      </c>
      <c r="M765" s="142"/>
      <c r="N765" s="142"/>
      <c r="O765" s="142"/>
      <c r="P765" s="142"/>
      <c r="Q765" s="142"/>
      <c r="R765" s="142" t="s">
        <v>403</v>
      </c>
      <c r="S765" s="142"/>
      <c r="T765" s="142"/>
      <c r="U765" s="142"/>
      <c r="V765" s="142"/>
      <c r="W765" s="142"/>
      <c r="X765" s="142" t="s">
        <v>402</v>
      </c>
      <c r="Y765" s="142"/>
      <c r="Z765" s="142"/>
      <c r="AA765" s="142"/>
      <c r="AB765" s="142" t="s">
        <v>401</v>
      </c>
      <c r="AC765" s="142"/>
      <c r="AD765" s="142"/>
      <c r="AE765" s="142"/>
      <c r="AF765" s="142"/>
      <c r="AG765" s="142"/>
      <c r="AH765" s="85"/>
      <c r="AI765" s="85"/>
      <c r="AJ765" s="85"/>
    </row>
    <row r="766" spans="1:36" s="84" customFormat="1" hidden="1" x14ac:dyDescent="0.4">
      <c r="A766" s="140">
        <v>0</v>
      </c>
      <c r="B766" s="140"/>
      <c r="C766" s="140"/>
      <c r="D766" s="140">
        <v>1.22</v>
      </c>
      <c r="E766" s="140"/>
      <c r="F766" s="140"/>
      <c r="G766" s="140"/>
      <c r="H766" s="141">
        <v>1.07</v>
      </c>
      <c r="I766" s="140">
        <v>9.73</v>
      </c>
      <c r="J766" s="140"/>
      <c r="K766" s="140"/>
      <c r="L766" s="140">
        <v>0</v>
      </c>
      <c r="M766" s="140"/>
      <c r="N766" s="140"/>
      <c r="O766" s="140"/>
      <c r="P766" s="140"/>
      <c r="Q766" s="140"/>
      <c r="R766" s="140">
        <v>0</v>
      </c>
      <c r="S766" s="140"/>
      <c r="T766" s="140"/>
      <c r="U766" s="140"/>
      <c r="V766" s="140"/>
      <c r="W766" s="140"/>
      <c r="X766" s="140">
        <v>12.02</v>
      </c>
      <c r="Y766" s="140"/>
      <c r="Z766" s="140"/>
      <c r="AA766" s="140"/>
      <c r="AB766" s="139">
        <v>15.63</v>
      </c>
      <c r="AC766" s="139"/>
      <c r="AD766" s="139"/>
      <c r="AE766" s="139"/>
      <c r="AF766" s="139"/>
      <c r="AG766" s="139"/>
      <c r="AH766" s="85"/>
      <c r="AI766" s="85"/>
      <c r="AJ766" s="85"/>
    </row>
    <row r="767" spans="1:36" s="84" customFormat="1" hidden="1" x14ac:dyDescent="0.4">
      <c r="A767" s="147"/>
      <c r="B767" s="147"/>
      <c r="C767" s="147"/>
      <c r="D767" s="147"/>
      <c r="E767" s="147"/>
      <c r="F767" s="147"/>
      <c r="G767" s="147"/>
      <c r="H767" s="147"/>
      <c r="I767" s="147"/>
      <c r="J767" s="147"/>
      <c r="K767" s="147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6"/>
      <c r="AC767" s="146"/>
      <c r="AD767" s="146"/>
      <c r="AE767" s="146"/>
      <c r="AF767" s="146"/>
      <c r="AG767" s="146"/>
      <c r="AH767" s="85"/>
      <c r="AI767" s="85"/>
      <c r="AJ767" s="85"/>
    </row>
    <row r="768" spans="1:36" s="84" customFormat="1" hidden="1" x14ac:dyDescent="0.4">
      <c r="A768" s="147"/>
      <c r="B768" s="147"/>
      <c r="C768" s="147"/>
      <c r="D768" s="147"/>
      <c r="E768" s="147"/>
      <c r="F768" s="147"/>
      <c r="G768" s="147"/>
      <c r="H768" s="147"/>
      <c r="I768" s="147"/>
      <c r="J768" s="147"/>
      <c r="K768" s="147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6"/>
      <c r="AC768" s="146"/>
      <c r="AD768" s="146"/>
      <c r="AE768" s="146"/>
      <c r="AF768" s="146"/>
      <c r="AG768" s="146"/>
      <c r="AH768" s="85"/>
      <c r="AI768" s="85"/>
      <c r="AJ768" s="85"/>
    </row>
    <row r="769" spans="1:36" s="84" customFormat="1" ht="16.8" x14ac:dyDescent="0.4">
      <c r="A769" s="120" t="s">
        <v>431</v>
      </c>
      <c r="B769" s="120"/>
      <c r="C769" s="118" t="s">
        <v>422</v>
      </c>
      <c r="D769" s="118"/>
      <c r="E769" s="118"/>
      <c r="F769" s="119" t="s">
        <v>430</v>
      </c>
      <c r="G769" s="118" t="s">
        <v>429</v>
      </c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7" t="s">
        <v>428</v>
      </c>
      <c r="T769" s="117"/>
      <c r="U769" s="117"/>
      <c r="V769" s="117" t="s">
        <v>427</v>
      </c>
      <c r="W769" s="117"/>
      <c r="X769" s="117"/>
      <c r="Y769" s="117"/>
      <c r="Z769" s="117" t="s">
        <v>426</v>
      </c>
      <c r="AA769" s="117"/>
      <c r="AB769" s="117"/>
      <c r="AC769" s="117" t="s">
        <v>393</v>
      </c>
      <c r="AD769" s="117"/>
      <c r="AE769" s="117"/>
      <c r="AF769" s="117"/>
      <c r="AG769" s="117"/>
      <c r="AH769" s="85"/>
      <c r="AI769" s="85"/>
      <c r="AJ769" s="85"/>
    </row>
    <row r="770" spans="1:36" s="84" customFormat="1" x14ac:dyDescent="0.4">
      <c r="A770" s="126" t="s">
        <v>867</v>
      </c>
      <c r="B770" s="126"/>
      <c r="C770" s="114" t="s">
        <v>416</v>
      </c>
      <c r="D770" s="114"/>
      <c r="E770" s="114"/>
      <c r="F770" s="115" t="s">
        <v>866</v>
      </c>
      <c r="G770" s="114" t="s">
        <v>34</v>
      </c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89"/>
      <c r="T770" s="89"/>
      <c r="U770" s="89"/>
      <c r="V770" s="89"/>
      <c r="W770" s="89"/>
      <c r="X770" s="89"/>
      <c r="Y770" s="89"/>
      <c r="Z770" s="113">
        <v>1</v>
      </c>
      <c r="AA770" s="113"/>
      <c r="AB770" s="113"/>
      <c r="AC770" s="112" t="s">
        <v>28</v>
      </c>
      <c r="AD770" s="112"/>
      <c r="AE770" s="112"/>
      <c r="AF770" s="112"/>
      <c r="AG770" s="112"/>
      <c r="AH770" s="85"/>
      <c r="AI770" s="85"/>
      <c r="AJ770" s="85"/>
    </row>
    <row r="771" spans="1:36" s="84" customFormat="1" ht="16.8" x14ac:dyDescent="0.4">
      <c r="A771" s="111" t="s">
        <v>423</v>
      </c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  <c r="AA771" s="111"/>
      <c r="AB771" s="111"/>
      <c r="AC771" s="111"/>
      <c r="AD771" s="111"/>
      <c r="AE771" s="111"/>
      <c r="AF771" s="111"/>
      <c r="AG771" s="111"/>
      <c r="AH771" s="85"/>
      <c r="AI771" s="85"/>
      <c r="AJ771" s="85"/>
    </row>
    <row r="772" spans="1:36" s="84" customFormat="1" ht="16.8" x14ac:dyDescent="0.4">
      <c r="A772" s="110" t="s">
        <v>422</v>
      </c>
      <c r="B772" s="110"/>
      <c r="C772" s="109" t="s">
        <v>421</v>
      </c>
      <c r="D772" s="109"/>
      <c r="E772" s="109"/>
      <c r="F772" s="108" t="s">
        <v>405</v>
      </c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7" t="s">
        <v>419</v>
      </c>
      <c r="V772" s="107"/>
      <c r="W772" s="107"/>
      <c r="X772" s="107"/>
      <c r="Y772" s="107" t="s">
        <v>392</v>
      </c>
      <c r="Z772" s="107"/>
      <c r="AA772" s="107" t="s">
        <v>438</v>
      </c>
      <c r="AB772" s="107"/>
      <c r="AC772" s="107" t="s">
        <v>417</v>
      </c>
      <c r="AD772" s="107"/>
      <c r="AE772" s="107"/>
      <c r="AF772" s="107"/>
      <c r="AG772" s="107"/>
      <c r="AH772" s="101"/>
      <c r="AI772" s="101"/>
      <c r="AJ772" s="96"/>
    </row>
    <row r="773" spans="1:36" s="84" customFormat="1" x14ac:dyDescent="0.4">
      <c r="A773" s="106" t="s">
        <v>416</v>
      </c>
      <c r="B773" s="106"/>
      <c r="C773" s="105" t="s">
        <v>865</v>
      </c>
      <c r="D773" s="105"/>
      <c r="E773" s="105"/>
      <c r="F773" s="105" t="s">
        <v>864</v>
      </c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4" t="s">
        <v>16</v>
      </c>
      <c r="V773" s="104"/>
      <c r="W773" s="104"/>
      <c r="X773" s="104"/>
      <c r="Y773" s="103">
        <v>0.24399999999999999</v>
      </c>
      <c r="Z773" s="103"/>
      <c r="AA773" s="98">
        <v>9.1199999999999992</v>
      </c>
      <c r="AB773" s="98"/>
      <c r="AC773" s="102">
        <v>2.23</v>
      </c>
      <c r="AD773" s="102"/>
      <c r="AE773" s="102"/>
      <c r="AF773" s="102"/>
      <c r="AG773" s="102"/>
      <c r="AH773" s="101"/>
      <c r="AI773" s="101"/>
      <c r="AJ773" s="96"/>
    </row>
    <row r="774" spans="1:36" s="84" customFormat="1" x14ac:dyDescent="0.4">
      <c r="A774" s="106" t="s">
        <v>416</v>
      </c>
      <c r="B774" s="106"/>
      <c r="C774" s="105" t="s">
        <v>863</v>
      </c>
      <c r="D774" s="105"/>
      <c r="E774" s="105"/>
      <c r="F774" s="105" t="s">
        <v>862</v>
      </c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4" t="s">
        <v>16</v>
      </c>
      <c r="V774" s="104"/>
      <c r="W774" s="104"/>
      <c r="X774" s="104"/>
      <c r="Y774" s="103">
        <v>0.4</v>
      </c>
      <c r="Z774" s="103"/>
      <c r="AA774" s="98">
        <v>8.07</v>
      </c>
      <c r="AB774" s="98"/>
      <c r="AC774" s="102">
        <v>3.23</v>
      </c>
      <c r="AD774" s="102"/>
      <c r="AE774" s="102"/>
      <c r="AF774" s="102"/>
      <c r="AG774" s="102"/>
      <c r="AH774" s="101"/>
      <c r="AI774" s="101"/>
      <c r="AJ774" s="96"/>
    </row>
    <row r="775" spans="1:36" s="84" customFormat="1" x14ac:dyDescent="0.4">
      <c r="A775" s="106" t="s">
        <v>416</v>
      </c>
      <c r="B775" s="106"/>
      <c r="C775" s="105" t="s">
        <v>861</v>
      </c>
      <c r="D775" s="105"/>
      <c r="E775" s="105"/>
      <c r="F775" s="105" t="s">
        <v>860</v>
      </c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4" t="s">
        <v>433</v>
      </c>
      <c r="V775" s="104"/>
      <c r="W775" s="104"/>
      <c r="X775" s="104"/>
      <c r="Y775" s="103">
        <v>3.3000000000000002E-2</v>
      </c>
      <c r="Z775" s="103"/>
      <c r="AA775" s="98">
        <v>16.27</v>
      </c>
      <c r="AB775" s="98"/>
      <c r="AC775" s="102">
        <v>0.54</v>
      </c>
      <c r="AD775" s="102"/>
      <c r="AE775" s="102"/>
      <c r="AF775" s="102"/>
      <c r="AG775" s="102"/>
      <c r="AH775" s="101"/>
      <c r="AI775" s="101"/>
      <c r="AJ775" s="96"/>
    </row>
    <row r="776" spans="1:36" s="84" customFormat="1" ht="16.8" x14ac:dyDescent="0.4">
      <c r="A776" s="121" t="s">
        <v>432</v>
      </c>
      <c r="B776" s="12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98">
        <v>6.28</v>
      </c>
      <c r="AD776" s="98"/>
      <c r="AE776" s="98"/>
      <c r="AF776" s="98"/>
      <c r="AG776" s="98"/>
      <c r="AH776" s="101"/>
      <c r="AI776" s="101"/>
      <c r="AJ776" s="96"/>
    </row>
    <row r="777" spans="1:36" s="84" customFormat="1" ht="16.8" x14ac:dyDescent="0.4">
      <c r="A777" s="110" t="s">
        <v>422</v>
      </c>
      <c r="B777" s="110"/>
      <c r="C777" s="109" t="s">
        <v>421</v>
      </c>
      <c r="D777" s="109"/>
      <c r="E777" s="109"/>
      <c r="F777" s="108" t="s">
        <v>474</v>
      </c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7" t="s">
        <v>419</v>
      </c>
      <c r="V777" s="107"/>
      <c r="W777" s="107"/>
      <c r="X777" s="107"/>
      <c r="Y777" s="107" t="s">
        <v>392</v>
      </c>
      <c r="Z777" s="107"/>
      <c r="AA777" s="107" t="s">
        <v>438</v>
      </c>
      <c r="AB777" s="107"/>
      <c r="AC777" s="107" t="s">
        <v>417</v>
      </c>
      <c r="AD777" s="107"/>
      <c r="AE777" s="107"/>
      <c r="AF777" s="107"/>
      <c r="AG777" s="107"/>
      <c r="AH777" s="101"/>
      <c r="AI777" s="101"/>
      <c r="AJ777" s="96"/>
    </row>
    <row r="778" spans="1:36" s="84" customFormat="1" x14ac:dyDescent="0.4">
      <c r="A778" s="106" t="s">
        <v>416</v>
      </c>
      <c r="B778" s="106"/>
      <c r="C778" s="105" t="s">
        <v>684</v>
      </c>
      <c r="D778" s="105"/>
      <c r="E778" s="105"/>
      <c r="F778" s="105" t="s">
        <v>683</v>
      </c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4" t="s">
        <v>97</v>
      </c>
      <c r="V778" s="104"/>
      <c r="W778" s="104"/>
      <c r="X778" s="104"/>
      <c r="Y778" s="103">
        <v>0.17</v>
      </c>
      <c r="Z778" s="103"/>
      <c r="AA778" s="98">
        <v>18.260000000000002</v>
      </c>
      <c r="AB778" s="98"/>
      <c r="AC778" s="102">
        <v>3.1</v>
      </c>
      <c r="AD778" s="102"/>
      <c r="AE778" s="102"/>
      <c r="AF778" s="102"/>
      <c r="AG778" s="102"/>
      <c r="AH778" s="101"/>
      <c r="AI778" s="101"/>
      <c r="AJ778" s="96"/>
    </row>
    <row r="779" spans="1:36" s="84" customFormat="1" x14ac:dyDescent="0.4">
      <c r="A779" s="106" t="s">
        <v>416</v>
      </c>
      <c r="B779" s="106"/>
      <c r="C779" s="105" t="s">
        <v>593</v>
      </c>
      <c r="D779" s="105"/>
      <c r="E779" s="105"/>
      <c r="F779" s="105" t="s">
        <v>592</v>
      </c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4" t="s">
        <v>97</v>
      </c>
      <c r="V779" s="104"/>
      <c r="W779" s="104"/>
      <c r="X779" s="104"/>
      <c r="Y779" s="103">
        <v>0.17</v>
      </c>
      <c r="Z779" s="103"/>
      <c r="AA779" s="98">
        <v>14.64</v>
      </c>
      <c r="AB779" s="98"/>
      <c r="AC779" s="102">
        <v>2.4900000000000002</v>
      </c>
      <c r="AD779" s="102"/>
      <c r="AE779" s="102"/>
      <c r="AF779" s="102"/>
      <c r="AG779" s="102"/>
      <c r="AH779" s="101"/>
      <c r="AI779" s="101"/>
      <c r="AJ779" s="96"/>
    </row>
    <row r="780" spans="1:36" s="84" customFormat="1" ht="16.8" x14ac:dyDescent="0.4">
      <c r="A780" s="121" t="s">
        <v>467</v>
      </c>
      <c r="B780" s="121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02">
        <v>5.59</v>
      </c>
      <c r="AD780" s="102"/>
      <c r="AE780" s="102"/>
      <c r="AF780" s="102"/>
      <c r="AG780" s="102"/>
      <c r="AH780" s="101"/>
      <c r="AI780" s="101"/>
      <c r="AJ780" s="96"/>
    </row>
    <row r="781" spans="1:36" s="84" customFormat="1" ht="33.6" x14ac:dyDescent="0.4">
      <c r="A781" s="95" t="s">
        <v>408</v>
      </c>
      <c r="B781" s="95"/>
      <c r="C781" s="95"/>
      <c r="D781" s="93" t="s">
        <v>407</v>
      </c>
      <c r="E781" s="93"/>
      <c r="F781" s="93"/>
      <c r="G781" s="93"/>
      <c r="H781" s="94" t="s">
        <v>406</v>
      </c>
      <c r="I781" s="93" t="s">
        <v>405</v>
      </c>
      <c r="J781" s="93"/>
      <c r="K781" s="93"/>
      <c r="L781" s="93" t="s">
        <v>404</v>
      </c>
      <c r="M781" s="93"/>
      <c r="N781" s="93"/>
      <c r="O781" s="93"/>
      <c r="P781" s="93"/>
      <c r="Q781" s="93"/>
      <c r="R781" s="93" t="s">
        <v>403</v>
      </c>
      <c r="S781" s="93"/>
      <c r="T781" s="93"/>
      <c r="U781" s="93"/>
      <c r="V781" s="93"/>
      <c r="W781" s="93"/>
      <c r="X781" s="93" t="s">
        <v>402</v>
      </c>
      <c r="Y781" s="93"/>
      <c r="Z781" s="93"/>
      <c r="AA781" s="93"/>
      <c r="AB781" s="93" t="s">
        <v>401</v>
      </c>
      <c r="AC781" s="93"/>
      <c r="AD781" s="93"/>
      <c r="AE781" s="93"/>
      <c r="AF781" s="93"/>
      <c r="AG781" s="93"/>
      <c r="AH781" s="85"/>
      <c r="AI781" s="85"/>
      <c r="AJ781" s="85"/>
    </row>
    <row r="782" spans="1:36" s="84" customFormat="1" x14ac:dyDescent="0.4">
      <c r="A782" s="92">
        <v>0.3</v>
      </c>
      <c r="B782" s="92"/>
      <c r="C782" s="92"/>
      <c r="D782" s="90">
        <v>2.11</v>
      </c>
      <c r="E782" s="90"/>
      <c r="F782" s="90"/>
      <c r="G782" s="90"/>
      <c r="H782" s="91">
        <v>1.83</v>
      </c>
      <c r="I782" s="90">
        <v>6.28</v>
      </c>
      <c r="J782" s="90"/>
      <c r="K782" s="90"/>
      <c r="L782" s="90">
        <v>1.06</v>
      </c>
      <c r="M782" s="90"/>
      <c r="N782" s="90"/>
      <c r="O782" s="90"/>
      <c r="P782" s="90"/>
      <c r="Q782" s="90"/>
      <c r="R782" s="90">
        <v>0</v>
      </c>
      <c r="S782" s="90"/>
      <c r="T782" s="90"/>
      <c r="U782" s="90"/>
      <c r="V782" s="90"/>
      <c r="W782" s="90"/>
      <c r="X782" s="90">
        <v>11.58</v>
      </c>
      <c r="Y782" s="90"/>
      <c r="Z782" s="90"/>
      <c r="AA782" s="90"/>
      <c r="AB782" s="89">
        <v>15.05</v>
      </c>
      <c r="AC782" s="89"/>
      <c r="AD782" s="89"/>
      <c r="AE782" s="89"/>
      <c r="AF782" s="89"/>
      <c r="AG782" s="89"/>
      <c r="AH782" s="85"/>
      <c r="AI782" s="85"/>
      <c r="AJ782" s="85"/>
    </row>
    <row r="783" spans="1:36" s="84" customFormat="1" x14ac:dyDescent="0.4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  <c r="AA783" s="96"/>
      <c r="AB783" s="96"/>
      <c r="AC783" s="96"/>
      <c r="AD783" s="96"/>
      <c r="AE783" s="96"/>
      <c r="AF783" s="96"/>
      <c r="AG783" s="96"/>
      <c r="AH783" s="96"/>
      <c r="AI783" s="96"/>
      <c r="AJ783" s="96"/>
    </row>
    <row r="784" spans="1:36" s="84" customFormat="1" ht="16.8" hidden="1" x14ac:dyDescent="0.4">
      <c r="A784" s="120" t="s">
        <v>431</v>
      </c>
      <c r="B784" s="120"/>
      <c r="C784" s="118" t="s">
        <v>422</v>
      </c>
      <c r="D784" s="118"/>
      <c r="E784" s="118"/>
      <c r="F784" s="119" t="s">
        <v>430</v>
      </c>
      <c r="G784" s="118" t="s">
        <v>429</v>
      </c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7" t="s">
        <v>428</v>
      </c>
      <c r="T784" s="117"/>
      <c r="U784" s="117"/>
      <c r="V784" s="117" t="s">
        <v>427</v>
      </c>
      <c r="W784" s="117"/>
      <c r="X784" s="117"/>
      <c r="Y784" s="117"/>
      <c r="Z784" s="117" t="s">
        <v>426</v>
      </c>
      <c r="AA784" s="117"/>
      <c r="AB784" s="117"/>
      <c r="AC784" s="117" t="s">
        <v>393</v>
      </c>
      <c r="AD784" s="117"/>
      <c r="AE784" s="117"/>
      <c r="AF784" s="117"/>
      <c r="AG784" s="117"/>
      <c r="AH784" s="85"/>
      <c r="AI784" s="85"/>
      <c r="AJ784" s="85"/>
    </row>
    <row r="785" spans="1:36" s="84" customFormat="1" hidden="1" x14ac:dyDescent="0.4">
      <c r="A785" s="126" t="s">
        <v>859</v>
      </c>
      <c r="B785" s="126"/>
      <c r="C785" s="114" t="s">
        <v>416</v>
      </c>
      <c r="D785" s="114"/>
      <c r="E785" s="114"/>
      <c r="F785" s="115" t="s">
        <v>823</v>
      </c>
      <c r="G785" s="114" t="s">
        <v>320</v>
      </c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89"/>
      <c r="T785" s="89"/>
      <c r="U785" s="89"/>
      <c r="V785" s="89"/>
      <c r="W785" s="89"/>
      <c r="X785" s="89"/>
      <c r="Y785" s="89"/>
      <c r="Z785" s="113">
        <v>1</v>
      </c>
      <c r="AA785" s="113"/>
      <c r="AB785" s="113"/>
      <c r="AC785" s="112" t="s">
        <v>31</v>
      </c>
      <c r="AD785" s="112"/>
      <c r="AE785" s="112"/>
      <c r="AF785" s="112"/>
      <c r="AG785" s="112"/>
      <c r="AH785" s="85"/>
      <c r="AI785" s="85"/>
      <c r="AJ785" s="85"/>
    </row>
    <row r="786" spans="1:36" s="84" customFormat="1" ht="16.8" hidden="1" x14ac:dyDescent="0.4">
      <c r="A786" s="111" t="s">
        <v>423</v>
      </c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  <c r="AA786" s="111"/>
      <c r="AB786" s="111"/>
      <c r="AC786" s="111"/>
      <c r="AD786" s="111"/>
      <c r="AE786" s="111"/>
      <c r="AF786" s="111"/>
      <c r="AG786" s="111"/>
      <c r="AH786" s="85"/>
      <c r="AI786" s="85"/>
      <c r="AJ786" s="85"/>
    </row>
    <row r="787" spans="1:36" s="84" customFormat="1" ht="16.8" hidden="1" x14ac:dyDescent="0.4">
      <c r="A787" s="110" t="s">
        <v>422</v>
      </c>
      <c r="B787" s="110"/>
      <c r="C787" s="109" t="s">
        <v>421</v>
      </c>
      <c r="D787" s="109"/>
      <c r="E787" s="109"/>
      <c r="F787" s="108" t="s">
        <v>420</v>
      </c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7" t="s">
        <v>419</v>
      </c>
      <c r="V787" s="107"/>
      <c r="W787" s="107"/>
      <c r="X787" s="107"/>
      <c r="Y787" s="107" t="s">
        <v>392</v>
      </c>
      <c r="Z787" s="107"/>
      <c r="AA787" s="107" t="s">
        <v>418</v>
      </c>
      <c r="AB787" s="107"/>
      <c r="AC787" s="107" t="s">
        <v>417</v>
      </c>
      <c r="AD787" s="107"/>
      <c r="AE787" s="107"/>
      <c r="AF787" s="107"/>
      <c r="AG787" s="107"/>
      <c r="AH787" s="96"/>
      <c r="AI787" s="96"/>
      <c r="AJ787" s="96"/>
    </row>
    <row r="788" spans="1:36" s="84" customFormat="1" hidden="1" x14ac:dyDescent="0.4">
      <c r="A788" s="106" t="s">
        <v>416</v>
      </c>
      <c r="B788" s="106"/>
      <c r="C788" s="105" t="s">
        <v>858</v>
      </c>
      <c r="D788" s="105"/>
      <c r="E788" s="105"/>
      <c r="F788" s="105" t="s">
        <v>566</v>
      </c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4" t="s">
        <v>837</v>
      </c>
      <c r="V788" s="104"/>
      <c r="W788" s="104"/>
      <c r="X788" s="104"/>
      <c r="Y788" s="103">
        <v>0.94</v>
      </c>
      <c r="Z788" s="103"/>
      <c r="AA788" s="98">
        <v>13.27</v>
      </c>
      <c r="AB788" s="98"/>
      <c r="AC788" s="102">
        <v>12.47</v>
      </c>
      <c r="AD788" s="102"/>
      <c r="AE788" s="102"/>
      <c r="AF788" s="102"/>
      <c r="AG788" s="102"/>
      <c r="AH788" s="96"/>
      <c r="AI788" s="96"/>
      <c r="AJ788" s="96"/>
    </row>
    <row r="789" spans="1:36" s="84" customFormat="1" hidden="1" x14ac:dyDescent="0.4">
      <c r="A789" s="106" t="s">
        <v>416</v>
      </c>
      <c r="B789" s="106"/>
      <c r="C789" s="105" t="s">
        <v>840</v>
      </c>
      <c r="D789" s="105"/>
      <c r="E789" s="105"/>
      <c r="F789" s="105" t="s">
        <v>544</v>
      </c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4" t="s">
        <v>837</v>
      </c>
      <c r="V789" s="104"/>
      <c r="W789" s="104"/>
      <c r="X789" s="104"/>
      <c r="Y789" s="103">
        <v>1.0900000000000001</v>
      </c>
      <c r="Z789" s="103"/>
      <c r="AA789" s="98">
        <v>9.61</v>
      </c>
      <c r="AB789" s="98"/>
      <c r="AC789" s="102">
        <v>10.47</v>
      </c>
      <c r="AD789" s="102"/>
      <c r="AE789" s="102"/>
      <c r="AF789" s="102"/>
      <c r="AG789" s="102"/>
      <c r="AH789" s="96"/>
      <c r="AI789" s="96"/>
      <c r="AJ789" s="96"/>
    </row>
    <row r="790" spans="1:36" s="84" customFormat="1" ht="16.8" hidden="1" x14ac:dyDescent="0.4">
      <c r="A790" s="99" t="s">
        <v>413</v>
      </c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  <c r="AC790" s="98">
        <v>22.94</v>
      </c>
      <c r="AD790" s="98"/>
      <c r="AE790" s="98"/>
      <c r="AF790" s="98"/>
      <c r="AG790" s="98"/>
      <c r="AH790" s="96"/>
      <c r="AI790" s="96"/>
      <c r="AJ790" s="96"/>
    </row>
    <row r="791" spans="1:36" s="84" customFormat="1" ht="16.8" hidden="1" x14ac:dyDescent="0.4">
      <c r="A791" s="99" t="s">
        <v>412</v>
      </c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  <c r="AB791" s="99"/>
      <c r="AC791" s="100">
        <v>22.94</v>
      </c>
      <c r="AD791" s="100"/>
      <c r="AE791" s="100"/>
      <c r="AF791" s="100"/>
      <c r="AG791" s="100"/>
      <c r="AH791" s="96"/>
      <c r="AI791" s="96"/>
      <c r="AJ791" s="96"/>
    </row>
    <row r="792" spans="1:36" s="84" customFormat="1" ht="16.8" hidden="1" x14ac:dyDescent="0.4">
      <c r="A792" s="99" t="s">
        <v>411</v>
      </c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  <c r="AC792" s="98">
        <v>22.94</v>
      </c>
      <c r="AD792" s="98"/>
      <c r="AE792" s="98"/>
      <c r="AF792" s="98"/>
      <c r="AG792" s="98"/>
      <c r="AH792" s="96"/>
      <c r="AI792" s="96"/>
      <c r="AJ792" s="96"/>
    </row>
    <row r="793" spans="1:36" s="84" customFormat="1" ht="16.8" hidden="1" x14ac:dyDescent="0.4">
      <c r="A793" s="99" t="s">
        <v>410</v>
      </c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  <c r="AC793" s="99"/>
      <c r="AD793" s="98"/>
      <c r="AE793" s="98"/>
      <c r="AF793" s="98"/>
      <c r="AG793" s="98"/>
      <c r="AH793" s="96"/>
      <c r="AI793" s="96"/>
      <c r="AJ793" s="96"/>
    </row>
    <row r="794" spans="1:36" s="84" customFormat="1" ht="16.8" hidden="1" x14ac:dyDescent="0.4">
      <c r="A794" s="99" t="s">
        <v>409</v>
      </c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  <c r="AB794" s="99"/>
      <c r="AC794" s="98"/>
      <c r="AD794" s="98"/>
      <c r="AE794" s="98"/>
      <c r="AF794" s="98"/>
      <c r="AG794" s="98"/>
      <c r="AH794" s="96"/>
      <c r="AI794" s="96"/>
      <c r="AJ794" s="96"/>
    </row>
    <row r="795" spans="1:36" s="84" customFormat="1" ht="16.8" hidden="1" x14ac:dyDescent="0.4">
      <c r="A795" s="110" t="s">
        <v>422</v>
      </c>
      <c r="B795" s="110"/>
      <c r="C795" s="109" t="s">
        <v>421</v>
      </c>
      <c r="D795" s="109"/>
      <c r="E795" s="109"/>
      <c r="F795" s="108" t="s">
        <v>405</v>
      </c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7" t="s">
        <v>419</v>
      </c>
      <c r="V795" s="107"/>
      <c r="W795" s="107"/>
      <c r="X795" s="107"/>
      <c r="Y795" s="107" t="s">
        <v>392</v>
      </c>
      <c r="Z795" s="107"/>
      <c r="AA795" s="107" t="s">
        <v>438</v>
      </c>
      <c r="AB795" s="107"/>
      <c r="AC795" s="107" t="s">
        <v>417</v>
      </c>
      <c r="AD795" s="107"/>
      <c r="AE795" s="107"/>
      <c r="AF795" s="107"/>
      <c r="AG795" s="107"/>
      <c r="AH795" s="96"/>
      <c r="AI795" s="96"/>
      <c r="AJ795" s="96"/>
    </row>
    <row r="796" spans="1:36" s="84" customFormat="1" hidden="1" x14ac:dyDescent="0.4">
      <c r="A796" s="106" t="s">
        <v>416</v>
      </c>
      <c r="B796" s="106"/>
      <c r="C796" s="105" t="s">
        <v>857</v>
      </c>
      <c r="D796" s="105"/>
      <c r="E796" s="105"/>
      <c r="F796" s="105" t="s">
        <v>856</v>
      </c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4" t="s">
        <v>849</v>
      </c>
      <c r="V796" s="104"/>
      <c r="W796" s="104"/>
      <c r="X796" s="104"/>
      <c r="Y796" s="103">
        <v>0.1</v>
      </c>
      <c r="Z796" s="103"/>
      <c r="AA796" s="98">
        <v>140</v>
      </c>
      <c r="AB796" s="98"/>
      <c r="AC796" s="102">
        <v>14</v>
      </c>
      <c r="AD796" s="102"/>
      <c r="AE796" s="102"/>
      <c r="AF796" s="102"/>
      <c r="AG796" s="102"/>
      <c r="AH796" s="96"/>
      <c r="AI796" s="96"/>
      <c r="AJ796" s="96"/>
    </row>
    <row r="797" spans="1:36" s="84" customFormat="1" hidden="1" x14ac:dyDescent="0.4">
      <c r="A797" s="106" t="s">
        <v>416</v>
      </c>
      <c r="B797" s="106"/>
      <c r="C797" s="105" t="s">
        <v>855</v>
      </c>
      <c r="D797" s="105"/>
      <c r="E797" s="105"/>
      <c r="F797" s="105" t="s">
        <v>854</v>
      </c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4" t="s">
        <v>849</v>
      </c>
      <c r="V797" s="104"/>
      <c r="W797" s="104"/>
      <c r="X797" s="104"/>
      <c r="Y797" s="103">
        <v>0.3</v>
      </c>
      <c r="Z797" s="103"/>
      <c r="AA797" s="98">
        <v>75</v>
      </c>
      <c r="AB797" s="98"/>
      <c r="AC797" s="102">
        <v>22.5</v>
      </c>
      <c r="AD797" s="102"/>
      <c r="AE797" s="102"/>
      <c r="AF797" s="102"/>
      <c r="AG797" s="102"/>
      <c r="AH797" s="96"/>
      <c r="AI797" s="96"/>
      <c r="AJ797" s="96"/>
    </row>
    <row r="798" spans="1:36" s="84" customFormat="1" hidden="1" x14ac:dyDescent="0.4">
      <c r="A798" s="106" t="s">
        <v>416</v>
      </c>
      <c r="B798" s="106"/>
      <c r="C798" s="105" t="s">
        <v>836</v>
      </c>
      <c r="D798" s="105"/>
      <c r="E798" s="105"/>
      <c r="F798" s="105" t="s">
        <v>835</v>
      </c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4" t="s">
        <v>433</v>
      </c>
      <c r="V798" s="104"/>
      <c r="W798" s="104"/>
      <c r="X798" s="104"/>
      <c r="Y798" s="103">
        <v>0.03</v>
      </c>
      <c r="Z798" s="103"/>
      <c r="AA798" s="98">
        <v>13.5</v>
      </c>
      <c r="AB798" s="98"/>
      <c r="AC798" s="102">
        <v>0.41</v>
      </c>
      <c r="AD798" s="102"/>
      <c r="AE798" s="102"/>
      <c r="AF798" s="102"/>
      <c r="AG798" s="102"/>
      <c r="AH798" s="96"/>
      <c r="AI798" s="96"/>
      <c r="AJ798" s="96"/>
    </row>
    <row r="799" spans="1:36" s="84" customFormat="1" hidden="1" x14ac:dyDescent="0.4">
      <c r="A799" s="106" t="s">
        <v>416</v>
      </c>
      <c r="B799" s="106"/>
      <c r="C799" s="105" t="s">
        <v>853</v>
      </c>
      <c r="D799" s="105"/>
      <c r="E799" s="105"/>
      <c r="F799" s="105" t="s">
        <v>852</v>
      </c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4" t="s">
        <v>433</v>
      </c>
      <c r="V799" s="104"/>
      <c r="W799" s="104"/>
      <c r="X799" s="104"/>
      <c r="Y799" s="103">
        <v>0.25</v>
      </c>
      <c r="Z799" s="103"/>
      <c r="AA799" s="98">
        <v>12.7</v>
      </c>
      <c r="AB799" s="98"/>
      <c r="AC799" s="102">
        <v>3.18</v>
      </c>
      <c r="AD799" s="102"/>
      <c r="AE799" s="102"/>
      <c r="AF799" s="102"/>
      <c r="AG799" s="102"/>
      <c r="AH799" s="96"/>
      <c r="AI799" s="96"/>
      <c r="AJ799" s="96"/>
    </row>
    <row r="800" spans="1:36" s="84" customFormat="1" hidden="1" x14ac:dyDescent="0.4">
      <c r="A800" s="106" t="s">
        <v>416</v>
      </c>
      <c r="B800" s="106"/>
      <c r="C800" s="105" t="s">
        <v>851</v>
      </c>
      <c r="D800" s="105"/>
      <c r="E800" s="105"/>
      <c r="F800" s="105" t="s">
        <v>850</v>
      </c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4" t="s">
        <v>849</v>
      </c>
      <c r="V800" s="104"/>
      <c r="W800" s="104"/>
      <c r="X800" s="104"/>
      <c r="Y800" s="103">
        <v>0.1</v>
      </c>
      <c r="Z800" s="103"/>
      <c r="AA800" s="98">
        <v>150</v>
      </c>
      <c r="AB800" s="98"/>
      <c r="AC800" s="102">
        <v>15</v>
      </c>
      <c r="AD800" s="102"/>
      <c r="AE800" s="102"/>
      <c r="AF800" s="102"/>
      <c r="AG800" s="102"/>
      <c r="AH800" s="96"/>
      <c r="AI800" s="96"/>
      <c r="AJ800" s="96"/>
    </row>
    <row r="801" spans="1:36" s="84" customFormat="1" ht="16.8" hidden="1" x14ac:dyDescent="0.4">
      <c r="A801" s="121" t="s">
        <v>432</v>
      </c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98">
        <v>55.09</v>
      </c>
      <c r="AD801" s="98"/>
      <c r="AE801" s="98"/>
      <c r="AF801" s="98"/>
      <c r="AG801" s="98"/>
      <c r="AH801" s="96"/>
      <c r="AI801" s="96"/>
      <c r="AJ801" s="96"/>
    </row>
    <row r="802" spans="1:36" s="84" customFormat="1" ht="33.6" hidden="1" x14ac:dyDescent="0.4">
      <c r="A802" s="95" t="s">
        <v>408</v>
      </c>
      <c r="B802" s="95"/>
      <c r="C802" s="95"/>
      <c r="D802" s="93" t="s">
        <v>407</v>
      </c>
      <c r="E802" s="93"/>
      <c r="F802" s="93"/>
      <c r="G802" s="93"/>
      <c r="H802" s="94" t="s">
        <v>406</v>
      </c>
      <c r="I802" s="93" t="s">
        <v>405</v>
      </c>
      <c r="J802" s="93"/>
      <c r="K802" s="93"/>
      <c r="L802" s="93" t="s">
        <v>404</v>
      </c>
      <c r="M802" s="93"/>
      <c r="N802" s="93"/>
      <c r="O802" s="93"/>
      <c r="P802" s="93"/>
      <c r="Q802" s="93"/>
      <c r="R802" s="93" t="s">
        <v>403</v>
      </c>
      <c r="S802" s="93"/>
      <c r="T802" s="93"/>
      <c r="U802" s="93"/>
      <c r="V802" s="93"/>
      <c r="W802" s="93"/>
      <c r="X802" s="93" t="s">
        <v>402</v>
      </c>
      <c r="Y802" s="93"/>
      <c r="Z802" s="93"/>
      <c r="AA802" s="93"/>
      <c r="AB802" s="93" t="s">
        <v>401</v>
      </c>
      <c r="AC802" s="93"/>
      <c r="AD802" s="93"/>
      <c r="AE802" s="93"/>
      <c r="AF802" s="93"/>
      <c r="AG802" s="93"/>
      <c r="AH802" s="85"/>
      <c r="AI802" s="85"/>
      <c r="AJ802" s="85"/>
    </row>
    <row r="803" spans="1:36" s="84" customFormat="1" hidden="1" x14ac:dyDescent="0.4">
      <c r="A803" s="92">
        <v>0</v>
      </c>
      <c r="B803" s="92"/>
      <c r="C803" s="92"/>
      <c r="D803" s="90">
        <v>12.27</v>
      </c>
      <c r="E803" s="90"/>
      <c r="F803" s="90"/>
      <c r="G803" s="90"/>
      <c r="H803" s="91">
        <v>10.67</v>
      </c>
      <c r="I803" s="90">
        <v>55.09</v>
      </c>
      <c r="J803" s="90"/>
      <c r="K803" s="90"/>
      <c r="L803" s="90">
        <v>0</v>
      </c>
      <c r="M803" s="90"/>
      <c r="N803" s="90"/>
      <c r="O803" s="90"/>
      <c r="P803" s="90"/>
      <c r="Q803" s="90"/>
      <c r="R803" s="90">
        <v>0</v>
      </c>
      <c r="S803" s="90"/>
      <c r="T803" s="90"/>
      <c r="U803" s="90"/>
      <c r="V803" s="90"/>
      <c r="W803" s="90"/>
      <c r="X803" s="90">
        <v>78.03</v>
      </c>
      <c r="Y803" s="90"/>
      <c r="Z803" s="90"/>
      <c r="AA803" s="90"/>
      <c r="AB803" s="89">
        <v>101.44</v>
      </c>
      <c r="AC803" s="89"/>
      <c r="AD803" s="89"/>
      <c r="AE803" s="89"/>
      <c r="AF803" s="89"/>
      <c r="AG803" s="89"/>
      <c r="AH803" s="85"/>
      <c r="AI803" s="85"/>
      <c r="AJ803" s="85"/>
    </row>
    <row r="804" spans="1:36" s="84" customFormat="1" ht="16.8" hidden="1" x14ac:dyDescent="0.4">
      <c r="A804" s="88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6"/>
      <c r="AH804" s="85"/>
      <c r="AI804" s="85"/>
      <c r="AJ804" s="85"/>
    </row>
    <row r="805" spans="1:36" s="84" customFormat="1" x14ac:dyDescent="0.4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  <c r="AA805" s="96"/>
      <c r="AB805" s="96"/>
      <c r="AC805" s="96"/>
      <c r="AD805" s="96"/>
      <c r="AE805" s="96"/>
      <c r="AF805" s="96"/>
      <c r="AG805" s="96"/>
      <c r="AH805" s="96"/>
      <c r="AI805" s="96"/>
      <c r="AJ805" s="96"/>
    </row>
    <row r="806" spans="1:36" s="84" customFormat="1" ht="16.8" x14ac:dyDescent="0.4">
      <c r="A806" s="120" t="s">
        <v>431</v>
      </c>
      <c r="B806" s="120"/>
      <c r="C806" s="118" t="s">
        <v>422</v>
      </c>
      <c r="D806" s="118"/>
      <c r="E806" s="118"/>
      <c r="F806" s="119" t="s">
        <v>430</v>
      </c>
      <c r="G806" s="118" t="s">
        <v>429</v>
      </c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7" t="s">
        <v>428</v>
      </c>
      <c r="T806" s="117"/>
      <c r="U806" s="117"/>
      <c r="V806" s="117" t="s">
        <v>427</v>
      </c>
      <c r="W806" s="117"/>
      <c r="X806" s="117"/>
      <c r="Y806" s="117"/>
      <c r="Z806" s="117" t="s">
        <v>426</v>
      </c>
      <c r="AA806" s="117"/>
      <c r="AB806" s="117"/>
      <c r="AC806" s="117" t="s">
        <v>393</v>
      </c>
      <c r="AD806" s="117"/>
      <c r="AE806" s="117"/>
      <c r="AF806" s="117"/>
      <c r="AG806" s="117"/>
      <c r="AH806" s="85"/>
      <c r="AI806" s="85"/>
      <c r="AJ806" s="85"/>
    </row>
    <row r="807" spans="1:36" s="84" customFormat="1" x14ac:dyDescent="0.4">
      <c r="A807" s="126" t="s">
        <v>848</v>
      </c>
      <c r="B807" s="126"/>
      <c r="C807" s="114" t="s">
        <v>416</v>
      </c>
      <c r="D807" s="114"/>
      <c r="E807" s="114"/>
      <c r="F807" s="115" t="s">
        <v>847</v>
      </c>
      <c r="G807" s="114" t="s">
        <v>29</v>
      </c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89"/>
      <c r="T807" s="89"/>
      <c r="U807" s="89"/>
      <c r="V807" s="89"/>
      <c r="W807" s="89"/>
      <c r="X807" s="89"/>
      <c r="Y807" s="89"/>
      <c r="Z807" s="113">
        <v>1</v>
      </c>
      <c r="AA807" s="113"/>
      <c r="AB807" s="113"/>
      <c r="AC807" s="112" t="s">
        <v>28</v>
      </c>
      <c r="AD807" s="112"/>
      <c r="AE807" s="112"/>
      <c r="AF807" s="112"/>
      <c r="AG807" s="112"/>
      <c r="AH807" s="85"/>
      <c r="AI807" s="85"/>
      <c r="AJ807" s="85"/>
    </row>
    <row r="808" spans="1:36" s="84" customFormat="1" ht="16.8" x14ac:dyDescent="0.4">
      <c r="A808" s="111" t="s">
        <v>423</v>
      </c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  <c r="AA808" s="111"/>
      <c r="AB808" s="111"/>
      <c r="AC808" s="111"/>
      <c r="AD808" s="111"/>
      <c r="AE808" s="111"/>
      <c r="AF808" s="111"/>
      <c r="AG808" s="111"/>
      <c r="AH808" s="85"/>
      <c r="AI808" s="85"/>
      <c r="AJ808" s="85"/>
    </row>
    <row r="809" spans="1:36" s="84" customFormat="1" ht="16.8" x14ac:dyDescent="0.4">
      <c r="A809" s="110" t="s">
        <v>422</v>
      </c>
      <c r="B809" s="110"/>
      <c r="C809" s="109" t="s">
        <v>421</v>
      </c>
      <c r="D809" s="109"/>
      <c r="E809" s="109"/>
      <c r="F809" s="108" t="s">
        <v>408</v>
      </c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7" t="s">
        <v>419</v>
      </c>
      <c r="V809" s="107"/>
      <c r="W809" s="107"/>
      <c r="X809" s="107"/>
      <c r="Y809" s="107" t="s">
        <v>392</v>
      </c>
      <c r="Z809" s="107"/>
      <c r="AA809" s="107" t="s">
        <v>438</v>
      </c>
      <c r="AB809" s="107"/>
      <c r="AC809" s="107" t="s">
        <v>417</v>
      </c>
      <c r="AD809" s="107"/>
      <c r="AE809" s="107"/>
      <c r="AF809" s="107"/>
      <c r="AG809" s="107"/>
      <c r="AH809" s="96"/>
      <c r="AI809" s="96"/>
      <c r="AJ809" s="96"/>
    </row>
    <row r="810" spans="1:36" s="84" customFormat="1" x14ac:dyDescent="0.4">
      <c r="A810" s="106" t="s">
        <v>416</v>
      </c>
      <c r="B810" s="106"/>
      <c r="C810" s="105" t="s">
        <v>476</v>
      </c>
      <c r="D810" s="105"/>
      <c r="E810" s="105"/>
      <c r="F810" s="105" t="s">
        <v>475</v>
      </c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4" t="s">
        <v>97</v>
      </c>
      <c r="V810" s="104"/>
      <c r="W810" s="104"/>
      <c r="X810" s="104"/>
      <c r="Y810" s="103">
        <v>0.72</v>
      </c>
      <c r="Z810" s="103"/>
      <c r="AA810" s="98">
        <v>4.07</v>
      </c>
      <c r="AB810" s="98"/>
      <c r="AC810" s="102">
        <v>2.93</v>
      </c>
      <c r="AD810" s="102"/>
      <c r="AE810" s="102"/>
      <c r="AF810" s="102"/>
      <c r="AG810" s="102"/>
      <c r="AH810" s="96"/>
      <c r="AI810" s="96"/>
      <c r="AJ810" s="96"/>
    </row>
    <row r="811" spans="1:36" s="84" customFormat="1" ht="16.8" x14ac:dyDescent="0.4">
      <c r="A811" s="121" t="s">
        <v>445</v>
      </c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98">
        <v>2.93</v>
      </c>
      <c r="AD811" s="98"/>
      <c r="AE811" s="98"/>
      <c r="AF811" s="98"/>
      <c r="AG811" s="98"/>
      <c r="AH811" s="96"/>
      <c r="AI811" s="96"/>
      <c r="AJ811" s="96"/>
    </row>
    <row r="812" spans="1:36" s="84" customFormat="1" ht="16.8" x14ac:dyDescent="0.4">
      <c r="A812" s="110" t="s">
        <v>422</v>
      </c>
      <c r="B812" s="110"/>
      <c r="C812" s="109" t="s">
        <v>421</v>
      </c>
      <c r="D812" s="109"/>
      <c r="E812" s="109"/>
      <c r="F812" s="108" t="s">
        <v>420</v>
      </c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7" t="s">
        <v>419</v>
      </c>
      <c r="V812" s="107"/>
      <c r="W812" s="107"/>
      <c r="X812" s="107"/>
      <c r="Y812" s="107" t="s">
        <v>392</v>
      </c>
      <c r="Z812" s="107"/>
      <c r="AA812" s="107" t="s">
        <v>418</v>
      </c>
      <c r="AB812" s="107"/>
      <c r="AC812" s="107" t="s">
        <v>417</v>
      </c>
      <c r="AD812" s="107"/>
      <c r="AE812" s="107"/>
      <c r="AF812" s="107"/>
      <c r="AG812" s="107"/>
      <c r="AH812" s="96"/>
      <c r="AI812" s="96"/>
      <c r="AJ812" s="96"/>
    </row>
    <row r="813" spans="1:36" s="84" customFormat="1" x14ac:dyDescent="0.4">
      <c r="A813" s="106" t="s">
        <v>416</v>
      </c>
      <c r="B813" s="106"/>
      <c r="C813" s="105" t="s">
        <v>846</v>
      </c>
      <c r="D813" s="105"/>
      <c r="E813" s="105"/>
      <c r="F813" s="105" t="s">
        <v>546</v>
      </c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4" t="s">
        <v>837</v>
      </c>
      <c r="V813" s="104"/>
      <c r="W813" s="104"/>
      <c r="X813" s="104"/>
      <c r="Y813" s="103">
        <v>5</v>
      </c>
      <c r="Z813" s="103"/>
      <c r="AA813" s="98">
        <v>13.27</v>
      </c>
      <c r="AB813" s="98"/>
      <c r="AC813" s="102">
        <v>66.349999999999994</v>
      </c>
      <c r="AD813" s="102"/>
      <c r="AE813" s="102"/>
      <c r="AF813" s="102"/>
      <c r="AG813" s="102"/>
      <c r="AH813" s="96"/>
      <c r="AI813" s="96"/>
      <c r="AJ813" s="96"/>
    </row>
    <row r="814" spans="1:36" s="84" customFormat="1" x14ac:dyDescent="0.4">
      <c r="A814" s="106" t="s">
        <v>416</v>
      </c>
      <c r="B814" s="106"/>
      <c r="C814" s="105" t="s">
        <v>840</v>
      </c>
      <c r="D814" s="105"/>
      <c r="E814" s="105"/>
      <c r="F814" s="105" t="s">
        <v>544</v>
      </c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4" t="s">
        <v>837</v>
      </c>
      <c r="V814" s="104"/>
      <c r="W814" s="104"/>
      <c r="X814" s="104"/>
      <c r="Y814" s="103">
        <v>8</v>
      </c>
      <c r="Z814" s="103"/>
      <c r="AA814" s="98">
        <v>9.61</v>
      </c>
      <c r="AB814" s="98"/>
      <c r="AC814" s="102">
        <v>76.88</v>
      </c>
      <c r="AD814" s="102"/>
      <c r="AE814" s="102"/>
      <c r="AF814" s="102"/>
      <c r="AG814" s="102"/>
      <c r="AH814" s="96"/>
      <c r="AI814" s="96"/>
      <c r="AJ814" s="96"/>
    </row>
    <row r="815" spans="1:36" s="84" customFormat="1" x14ac:dyDescent="0.4">
      <c r="A815" s="106" t="s">
        <v>416</v>
      </c>
      <c r="B815" s="106"/>
      <c r="C815" s="105" t="s">
        <v>845</v>
      </c>
      <c r="D815" s="105"/>
      <c r="E815" s="105"/>
      <c r="F815" s="105" t="s">
        <v>844</v>
      </c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4" t="s">
        <v>837</v>
      </c>
      <c r="V815" s="104"/>
      <c r="W815" s="104"/>
      <c r="X815" s="104"/>
      <c r="Y815" s="103">
        <v>1.5</v>
      </c>
      <c r="Z815" s="103"/>
      <c r="AA815" s="98">
        <v>9.9600000000000009</v>
      </c>
      <c r="AB815" s="98"/>
      <c r="AC815" s="102">
        <v>14.94</v>
      </c>
      <c r="AD815" s="102"/>
      <c r="AE815" s="102"/>
      <c r="AF815" s="102"/>
      <c r="AG815" s="102"/>
      <c r="AH815" s="96"/>
      <c r="AI815" s="96"/>
      <c r="AJ815" s="96"/>
    </row>
    <row r="816" spans="1:36" s="84" customFormat="1" ht="16.8" x14ac:dyDescent="0.4">
      <c r="A816" s="99" t="s">
        <v>413</v>
      </c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  <c r="AB816" s="99"/>
      <c r="AC816" s="98">
        <v>158.16999999999999</v>
      </c>
      <c r="AD816" s="98"/>
      <c r="AE816" s="98"/>
      <c r="AF816" s="98"/>
      <c r="AG816" s="98"/>
      <c r="AH816" s="96"/>
      <c r="AI816" s="96"/>
      <c r="AJ816" s="96"/>
    </row>
    <row r="817" spans="1:36" s="84" customFormat="1" ht="16.8" x14ac:dyDescent="0.4">
      <c r="A817" s="99" t="s">
        <v>412</v>
      </c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  <c r="AB817" s="99"/>
      <c r="AC817" s="100">
        <v>161.1</v>
      </c>
      <c r="AD817" s="100"/>
      <c r="AE817" s="100"/>
      <c r="AF817" s="100"/>
      <c r="AG817" s="100"/>
      <c r="AH817" s="96"/>
      <c r="AI817" s="96"/>
      <c r="AJ817" s="96"/>
    </row>
    <row r="818" spans="1:36" s="84" customFormat="1" ht="16.8" x14ac:dyDescent="0.4">
      <c r="A818" s="99" t="s">
        <v>411</v>
      </c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  <c r="AA818" s="99"/>
      <c r="AB818" s="99"/>
      <c r="AC818" s="98">
        <v>161.1</v>
      </c>
      <c r="AD818" s="98"/>
      <c r="AE818" s="98"/>
      <c r="AF818" s="98"/>
      <c r="AG818" s="98"/>
      <c r="AH818" s="96"/>
      <c r="AI818" s="96"/>
      <c r="AJ818" s="96"/>
    </row>
    <row r="819" spans="1:36" s="84" customFormat="1" ht="16.8" x14ac:dyDescent="0.4">
      <c r="A819" s="99" t="s">
        <v>410</v>
      </c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  <c r="AC819" s="99"/>
      <c r="AD819" s="98"/>
      <c r="AE819" s="98"/>
      <c r="AF819" s="98"/>
      <c r="AG819" s="98"/>
      <c r="AH819" s="96"/>
      <c r="AI819" s="96"/>
      <c r="AJ819" s="96"/>
    </row>
    <row r="820" spans="1:36" s="84" customFormat="1" ht="16.8" x14ac:dyDescent="0.4">
      <c r="A820" s="99" t="s">
        <v>409</v>
      </c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  <c r="AB820" s="99"/>
      <c r="AC820" s="98"/>
      <c r="AD820" s="98"/>
      <c r="AE820" s="98"/>
      <c r="AF820" s="98"/>
      <c r="AG820" s="98"/>
      <c r="AH820" s="96"/>
      <c r="AI820" s="96"/>
      <c r="AJ820" s="96"/>
    </row>
    <row r="821" spans="1:36" s="84" customFormat="1" ht="16.8" x14ac:dyDescent="0.4">
      <c r="A821" s="110" t="s">
        <v>422</v>
      </c>
      <c r="B821" s="110"/>
      <c r="C821" s="109" t="s">
        <v>421</v>
      </c>
      <c r="D821" s="109"/>
      <c r="E821" s="109"/>
      <c r="F821" s="108" t="s">
        <v>405</v>
      </c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7" t="s">
        <v>419</v>
      </c>
      <c r="V821" s="107"/>
      <c r="W821" s="107"/>
      <c r="X821" s="107"/>
      <c r="Y821" s="107" t="s">
        <v>392</v>
      </c>
      <c r="Z821" s="107"/>
      <c r="AA821" s="107" t="s">
        <v>438</v>
      </c>
      <c r="AB821" s="107"/>
      <c r="AC821" s="107" t="s">
        <v>417</v>
      </c>
      <c r="AD821" s="107"/>
      <c r="AE821" s="107"/>
      <c r="AF821" s="107"/>
      <c r="AG821" s="107"/>
      <c r="AH821" s="96"/>
      <c r="AI821" s="96"/>
      <c r="AJ821" s="96"/>
    </row>
    <row r="822" spans="1:36" s="84" customFormat="1" x14ac:dyDescent="0.4">
      <c r="A822" s="106" t="s">
        <v>416</v>
      </c>
      <c r="B822" s="106"/>
      <c r="C822" s="105" t="s">
        <v>483</v>
      </c>
      <c r="D822" s="105"/>
      <c r="E822" s="105"/>
      <c r="F822" s="105" t="s">
        <v>482</v>
      </c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4" t="s">
        <v>481</v>
      </c>
      <c r="V822" s="104"/>
      <c r="W822" s="104"/>
      <c r="X822" s="104"/>
      <c r="Y822" s="103">
        <v>8.75</v>
      </c>
      <c r="Z822" s="103"/>
      <c r="AA822" s="98">
        <v>40.630000000000003</v>
      </c>
      <c r="AB822" s="98"/>
      <c r="AC822" s="102">
        <v>355.51</v>
      </c>
      <c r="AD822" s="102"/>
      <c r="AE822" s="102"/>
      <c r="AF822" s="102"/>
      <c r="AG822" s="102"/>
      <c r="AH822" s="96"/>
      <c r="AI822" s="96"/>
      <c r="AJ822" s="96"/>
    </row>
    <row r="823" spans="1:36" s="84" customFormat="1" x14ac:dyDescent="0.4">
      <c r="A823" s="106" t="s">
        <v>416</v>
      </c>
      <c r="B823" s="106"/>
      <c r="C823" s="105" t="s">
        <v>480</v>
      </c>
      <c r="D823" s="105"/>
      <c r="E823" s="105"/>
      <c r="F823" s="105" t="s">
        <v>479</v>
      </c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4" t="s">
        <v>28</v>
      </c>
      <c r="V823" s="104"/>
      <c r="W823" s="104"/>
      <c r="X823" s="104"/>
      <c r="Y823" s="103">
        <v>0.92900000000000005</v>
      </c>
      <c r="Z823" s="103"/>
      <c r="AA823" s="98">
        <v>65</v>
      </c>
      <c r="AB823" s="98"/>
      <c r="AC823" s="102">
        <v>60.39</v>
      </c>
      <c r="AD823" s="102"/>
      <c r="AE823" s="102"/>
      <c r="AF823" s="102"/>
      <c r="AG823" s="102"/>
      <c r="AH823" s="96"/>
      <c r="AI823" s="96"/>
      <c r="AJ823" s="96"/>
    </row>
    <row r="824" spans="1:36" s="84" customFormat="1" x14ac:dyDescent="0.4">
      <c r="A824" s="106" t="s">
        <v>416</v>
      </c>
      <c r="B824" s="106"/>
      <c r="C824" s="105" t="s">
        <v>478</v>
      </c>
      <c r="D824" s="105"/>
      <c r="E824" s="105"/>
      <c r="F824" s="105" t="s">
        <v>477</v>
      </c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4" t="s">
        <v>28</v>
      </c>
      <c r="V824" s="104"/>
      <c r="W824" s="104"/>
      <c r="X824" s="104"/>
      <c r="Y824" s="103">
        <v>0.84</v>
      </c>
      <c r="Z824" s="103"/>
      <c r="AA824" s="98">
        <v>146.54</v>
      </c>
      <c r="AB824" s="98"/>
      <c r="AC824" s="102">
        <v>123.09</v>
      </c>
      <c r="AD824" s="102"/>
      <c r="AE824" s="102"/>
      <c r="AF824" s="102"/>
      <c r="AG824" s="102"/>
      <c r="AH824" s="96"/>
      <c r="AI824" s="96"/>
      <c r="AJ824" s="96"/>
    </row>
    <row r="825" spans="1:36" s="84" customFormat="1" x14ac:dyDescent="0.4">
      <c r="A825" s="106" t="s">
        <v>416</v>
      </c>
      <c r="B825" s="106"/>
      <c r="C825" s="105" t="s">
        <v>843</v>
      </c>
      <c r="D825" s="105"/>
      <c r="E825" s="105"/>
      <c r="F825" s="105" t="s">
        <v>842</v>
      </c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4" t="s">
        <v>433</v>
      </c>
      <c r="V825" s="104"/>
      <c r="W825" s="104"/>
      <c r="X825" s="104"/>
      <c r="Y825" s="103">
        <v>1.3126</v>
      </c>
      <c r="Z825" s="103"/>
      <c r="AA825" s="98">
        <v>5.1505000000000001</v>
      </c>
      <c r="AB825" s="98"/>
      <c r="AC825" s="102">
        <v>6.76</v>
      </c>
      <c r="AD825" s="102"/>
      <c r="AE825" s="102"/>
      <c r="AF825" s="102"/>
      <c r="AG825" s="102"/>
      <c r="AH825" s="96"/>
      <c r="AI825" s="96"/>
      <c r="AJ825" s="96"/>
    </row>
    <row r="826" spans="1:36" s="84" customFormat="1" ht="16.8" x14ac:dyDescent="0.4">
      <c r="A826" s="121" t="s">
        <v>432</v>
      </c>
      <c r="B826" s="121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98">
        <v>545.75</v>
      </c>
      <c r="AD826" s="98"/>
      <c r="AE826" s="98"/>
      <c r="AF826" s="98"/>
      <c r="AG826" s="98"/>
      <c r="AH826" s="96"/>
      <c r="AI826" s="96"/>
      <c r="AJ826" s="96"/>
    </row>
    <row r="827" spans="1:36" s="84" customFormat="1" ht="33.6" x14ac:dyDescent="0.4">
      <c r="A827" s="95" t="s">
        <v>408</v>
      </c>
      <c r="B827" s="95"/>
      <c r="C827" s="95"/>
      <c r="D827" s="93" t="s">
        <v>407</v>
      </c>
      <c r="E827" s="93"/>
      <c r="F827" s="93"/>
      <c r="G827" s="93"/>
      <c r="H827" s="94" t="s">
        <v>406</v>
      </c>
      <c r="I827" s="93" t="s">
        <v>405</v>
      </c>
      <c r="J827" s="93"/>
      <c r="K827" s="93"/>
      <c r="L827" s="93" t="s">
        <v>404</v>
      </c>
      <c r="M827" s="93"/>
      <c r="N827" s="93"/>
      <c r="O827" s="93"/>
      <c r="P827" s="93"/>
      <c r="Q827" s="93"/>
      <c r="R827" s="93" t="s">
        <v>403</v>
      </c>
      <c r="S827" s="93"/>
      <c r="T827" s="93"/>
      <c r="U827" s="93"/>
      <c r="V827" s="93"/>
      <c r="W827" s="93"/>
      <c r="X827" s="93" t="s">
        <v>402</v>
      </c>
      <c r="Y827" s="93"/>
      <c r="Z827" s="93"/>
      <c r="AA827" s="93"/>
      <c r="AB827" s="93" t="s">
        <v>401</v>
      </c>
      <c r="AC827" s="93"/>
      <c r="AD827" s="93"/>
      <c r="AE827" s="93"/>
      <c r="AF827" s="93"/>
      <c r="AG827" s="93"/>
      <c r="AH827" s="85"/>
      <c r="AI827" s="85"/>
      <c r="AJ827" s="85"/>
    </row>
    <row r="828" spans="1:36" s="84" customFormat="1" x14ac:dyDescent="0.4">
      <c r="A828" s="92">
        <v>2.93</v>
      </c>
      <c r="B828" s="92"/>
      <c r="C828" s="92"/>
      <c r="D828" s="90">
        <v>84.62</v>
      </c>
      <c r="E828" s="90"/>
      <c r="F828" s="90"/>
      <c r="G828" s="90"/>
      <c r="H828" s="91">
        <v>73.55</v>
      </c>
      <c r="I828" s="90">
        <v>545.75</v>
      </c>
      <c r="J828" s="90"/>
      <c r="K828" s="90"/>
      <c r="L828" s="90">
        <v>0</v>
      </c>
      <c r="M828" s="90"/>
      <c r="N828" s="90"/>
      <c r="O828" s="90"/>
      <c r="P828" s="90"/>
      <c r="Q828" s="90"/>
      <c r="R828" s="90">
        <v>0</v>
      </c>
      <c r="S828" s="90"/>
      <c r="T828" s="90"/>
      <c r="U828" s="90"/>
      <c r="V828" s="90"/>
      <c r="W828" s="90"/>
      <c r="X828" s="90">
        <v>706.85</v>
      </c>
      <c r="Y828" s="90"/>
      <c r="Z828" s="90"/>
      <c r="AA828" s="90"/>
      <c r="AB828" s="89">
        <v>918.91</v>
      </c>
      <c r="AC828" s="89"/>
      <c r="AD828" s="89"/>
      <c r="AE828" s="89"/>
      <c r="AF828" s="89"/>
      <c r="AG828" s="89"/>
      <c r="AH828" s="85"/>
      <c r="AI828" s="85"/>
      <c r="AJ828" s="85"/>
    </row>
    <row r="829" spans="1:36" s="84" customFormat="1" x14ac:dyDescent="0.4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  <c r="AB829" s="96"/>
      <c r="AC829" s="96"/>
      <c r="AD829" s="96"/>
      <c r="AE829" s="96"/>
      <c r="AF829" s="96"/>
      <c r="AG829" s="96"/>
      <c r="AH829" s="96"/>
      <c r="AI829" s="96"/>
      <c r="AJ829" s="96"/>
    </row>
    <row r="830" spans="1:36" s="84" customFormat="1" ht="16.8" x14ac:dyDescent="0.4">
      <c r="A830" s="88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6"/>
      <c r="AH830" s="85"/>
      <c r="AI830" s="85"/>
      <c r="AJ830" s="85"/>
    </row>
    <row r="831" spans="1:36" s="84" customFormat="1" x14ac:dyDescent="0.4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  <c r="AB831" s="96"/>
      <c r="AC831" s="96"/>
      <c r="AD831" s="96"/>
      <c r="AE831" s="96"/>
      <c r="AF831" s="96"/>
      <c r="AG831" s="96"/>
      <c r="AH831" s="96"/>
      <c r="AI831" s="96"/>
      <c r="AJ831" s="96"/>
    </row>
    <row r="832" spans="1:36" s="84" customFormat="1" ht="16.8" hidden="1" x14ac:dyDescent="0.4">
      <c r="A832" s="120" t="s">
        <v>431</v>
      </c>
      <c r="B832" s="120"/>
      <c r="C832" s="118" t="s">
        <v>422</v>
      </c>
      <c r="D832" s="118"/>
      <c r="E832" s="118"/>
      <c r="F832" s="119" t="s">
        <v>430</v>
      </c>
      <c r="G832" s="118" t="s">
        <v>429</v>
      </c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7" t="s">
        <v>428</v>
      </c>
      <c r="T832" s="117"/>
      <c r="U832" s="117"/>
      <c r="V832" s="117" t="s">
        <v>427</v>
      </c>
      <c r="W832" s="117"/>
      <c r="X832" s="117"/>
      <c r="Y832" s="117"/>
      <c r="Z832" s="117" t="s">
        <v>426</v>
      </c>
      <c r="AA832" s="117"/>
      <c r="AB832" s="117"/>
      <c r="AC832" s="117" t="s">
        <v>393</v>
      </c>
      <c r="AD832" s="117"/>
      <c r="AE832" s="117"/>
      <c r="AF832" s="117"/>
      <c r="AG832" s="117"/>
      <c r="AH832" s="85"/>
      <c r="AI832" s="85"/>
      <c r="AJ832" s="85"/>
    </row>
    <row r="833" spans="1:36" s="84" customFormat="1" hidden="1" x14ac:dyDescent="0.4">
      <c r="A833" s="126" t="s">
        <v>841</v>
      </c>
      <c r="B833" s="126"/>
      <c r="C833" s="136" t="s">
        <v>416</v>
      </c>
      <c r="D833" s="136"/>
      <c r="E833" s="136"/>
      <c r="F833" s="137" t="s">
        <v>822</v>
      </c>
      <c r="G833" s="136" t="s">
        <v>317</v>
      </c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5"/>
      <c r="T833" s="135"/>
      <c r="U833" s="135"/>
      <c r="V833" s="135"/>
      <c r="W833" s="135"/>
      <c r="X833" s="135"/>
      <c r="Y833" s="135"/>
      <c r="Z833" s="134">
        <v>1</v>
      </c>
      <c r="AA833" s="134"/>
      <c r="AB833" s="134"/>
      <c r="AC833" s="133" t="s">
        <v>25</v>
      </c>
      <c r="AD833" s="133"/>
      <c r="AE833" s="133"/>
      <c r="AF833" s="133"/>
      <c r="AG833" s="133"/>
      <c r="AH833" s="85"/>
      <c r="AI833" s="85"/>
      <c r="AJ833" s="85"/>
    </row>
    <row r="834" spans="1:36" s="84" customFormat="1" ht="16.8" hidden="1" x14ac:dyDescent="0.4">
      <c r="A834" s="111" t="s">
        <v>423</v>
      </c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  <c r="AA834" s="111"/>
      <c r="AB834" s="111"/>
      <c r="AC834" s="111"/>
      <c r="AD834" s="111"/>
      <c r="AE834" s="111"/>
      <c r="AF834" s="111"/>
      <c r="AG834" s="111"/>
      <c r="AH834" s="85"/>
      <c r="AI834" s="85"/>
      <c r="AJ834" s="85"/>
    </row>
    <row r="835" spans="1:36" s="84" customFormat="1" ht="16.8" hidden="1" x14ac:dyDescent="0.4">
      <c r="A835" s="110" t="s">
        <v>422</v>
      </c>
      <c r="B835" s="110"/>
      <c r="C835" s="109" t="s">
        <v>421</v>
      </c>
      <c r="D835" s="109"/>
      <c r="E835" s="109"/>
      <c r="F835" s="108" t="s">
        <v>420</v>
      </c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7" t="s">
        <v>419</v>
      </c>
      <c r="V835" s="107"/>
      <c r="W835" s="107"/>
      <c r="X835" s="107"/>
      <c r="Y835" s="107" t="s">
        <v>392</v>
      </c>
      <c r="Z835" s="107"/>
      <c r="AA835" s="107" t="s">
        <v>418</v>
      </c>
      <c r="AB835" s="107"/>
      <c r="AC835" s="107" t="s">
        <v>417</v>
      </c>
      <c r="AD835" s="107"/>
      <c r="AE835" s="107"/>
      <c r="AF835" s="107"/>
      <c r="AG835" s="107"/>
      <c r="AH835" s="96"/>
      <c r="AI835" s="96"/>
      <c r="AJ835" s="96"/>
    </row>
    <row r="836" spans="1:36" s="84" customFormat="1" hidden="1" x14ac:dyDescent="0.4">
      <c r="A836" s="106" t="s">
        <v>416</v>
      </c>
      <c r="B836" s="106"/>
      <c r="C836" s="105" t="s">
        <v>840</v>
      </c>
      <c r="D836" s="105"/>
      <c r="E836" s="105"/>
      <c r="F836" s="105" t="s">
        <v>544</v>
      </c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4" t="s">
        <v>837</v>
      </c>
      <c r="V836" s="104"/>
      <c r="W836" s="104"/>
      <c r="X836" s="104"/>
      <c r="Y836" s="103">
        <v>0.1</v>
      </c>
      <c r="Z836" s="103"/>
      <c r="AA836" s="98">
        <v>9.61</v>
      </c>
      <c r="AB836" s="98"/>
      <c r="AC836" s="102">
        <v>0.96</v>
      </c>
      <c r="AD836" s="102"/>
      <c r="AE836" s="102"/>
      <c r="AF836" s="102"/>
      <c r="AG836" s="102"/>
      <c r="AH836" s="96"/>
      <c r="AI836" s="96"/>
      <c r="AJ836" s="96"/>
    </row>
    <row r="837" spans="1:36" s="84" customFormat="1" hidden="1" x14ac:dyDescent="0.4">
      <c r="A837" s="106" t="s">
        <v>416</v>
      </c>
      <c r="B837" s="106"/>
      <c r="C837" s="105" t="s">
        <v>839</v>
      </c>
      <c r="D837" s="105"/>
      <c r="E837" s="105"/>
      <c r="F837" s="105" t="s">
        <v>838</v>
      </c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4" t="s">
        <v>837</v>
      </c>
      <c r="V837" s="104"/>
      <c r="W837" s="104"/>
      <c r="X837" s="104"/>
      <c r="Y837" s="103">
        <v>0.1</v>
      </c>
      <c r="Z837" s="103"/>
      <c r="AA837" s="98">
        <v>13.27</v>
      </c>
      <c r="AB837" s="98"/>
      <c r="AC837" s="102">
        <v>1.33</v>
      </c>
      <c r="AD837" s="102"/>
      <c r="AE837" s="102"/>
      <c r="AF837" s="102"/>
      <c r="AG837" s="102"/>
      <c r="AH837" s="96"/>
      <c r="AI837" s="96"/>
      <c r="AJ837" s="96"/>
    </row>
    <row r="838" spans="1:36" s="84" customFormat="1" ht="16.8" hidden="1" x14ac:dyDescent="0.4">
      <c r="A838" s="99" t="s">
        <v>413</v>
      </c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  <c r="AA838" s="99"/>
      <c r="AB838" s="99"/>
      <c r="AC838" s="98">
        <v>2.29</v>
      </c>
      <c r="AD838" s="98"/>
      <c r="AE838" s="98"/>
      <c r="AF838" s="98"/>
      <c r="AG838" s="98"/>
      <c r="AH838" s="96"/>
      <c r="AI838" s="96"/>
      <c r="AJ838" s="96"/>
    </row>
    <row r="839" spans="1:36" s="84" customFormat="1" hidden="1" x14ac:dyDescent="0.4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96"/>
      <c r="AI839" s="96"/>
      <c r="AJ839" s="96"/>
    </row>
    <row r="840" spans="1:36" s="84" customFormat="1" ht="16.8" hidden="1" x14ac:dyDescent="0.4">
      <c r="A840" s="99" t="s">
        <v>412</v>
      </c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  <c r="AB840" s="99"/>
      <c r="AC840" s="100">
        <v>2.29</v>
      </c>
      <c r="AD840" s="100"/>
      <c r="AE840" s="100"/>
      <c r="AF840" s="100"/>
      <c r="AG840" s="100"/>
      <c r="AH840" s="96"/>
      <c r="AI840" s="96"/>
      <c r="AJ840" s="96"/>
    </row>
    <row r="841" spans="1:36" s="84" customFormat="1" ht="16.8" hidden="1" x14ac:dyDescent="0.4">
      <c r="A841" s="99" t="s">
        <v>411</v>
      </c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  <c r="AB841" s="99"/>
      <c r="AC841" s="98">
        <v>2.29</v>
      </c>
      <c r="AD841" s="98"/>
      <c r="AE841" s="98"/>
      <c r="AF841" s="98"/>
      <c r="AG841" s="98"/>
      <c r="AH841" s="96"/>
      <c r="AI841" s="96"/>
      <c r="AJ841" s="96"/>
    </row>
    <row r="842" spans="1:36" s="84" customFormat="1" ht="16.8" hidden="1" x14ac:dyDescent="0.4">
      <c r="A842" s="99" t="s">
        <v>410</v>
      </c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  <c r="AC842" s="99"/>
      <c r="AD842" s="98"/>
      <c r="AE842" s="98"/>
      <c r="AF842" s="98"/>
      <c r="AG842" s="98"/>
      <c r="AH842" s="96"/>
      <c r="AI842" s="96"/>
      <c r="AJ842" s="96"/>
    </row>
    <row r="843" spans="1:36" s="84" customFormat="1" ht="16.8" hidden="1" x14ac:dyDescent="0.4">
      <c r="A843" s="99" t="s">
        <v>409</v>
      </c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  <c r="AB843" s="99"/>
      <c r="AC843" s="98"/>
      <c r="AD843" s="98"/>
      <c r="AE843" s="98"/>
      <c r="AF843" s="98"/>
      <c r="AG843" s="98"/>
      <c r="AH843" s="96"/>
      <c r="AI843" s="96"/>
      <c r="AJ843" s="96"/>
    </row>
    <row r="844" spans="1:36" s="84" customFormat="1" ht="16.8" hidden="1" x14ac:dyDescent="0.4">
      <c r="A844" s="110" t="s">
        <v>422</v>
      </c>
      <c r="B844" s="110"/>
      <c r="C844" s="109" t="s">
        <v>421</v>
      </c>
      <c r="D844" s="109"/>
      <c r="E844" s="109"/>
      <c r="F844" s="108" t="s">
        <v>405</v>
      </c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7" t="s">
        <v>419</v>
      </c>
      <c r="V844" s="107"/>
      <c r="W844" s="107"/>
      <c r="X844" s="107"/>
      <c r="Y844" s="107" t="s">
        <v>392</v>
      </c>
      <c r="Z844" s="107"/>
      <c r="AA844" s="107" t="s">
        <v>438</v>
      </c>
      <c r="AB844" s="107"/>
      <c r="AC844" s="107" t="s">
        <v>417</v>
      </c>
      <c r="AD844" s="107"/>
      <c r="AE844" s="107"/>
      <c r="AF844" s="107"/>
      <c r="AG844" s="107"/>
      <c r="AH844" s="96"/>
      <c r="AI844" s="96"/>
      <c r="AJ844" s="96"/>
    </row>
    <row r="845" spans="1:36" s="84" customFormat="1" hidden="1" x14ac:dyDescent="0.4">
      <c r="A845" s="106" t="s">
        <v>416</v>
      </c>
      <c r="B845" s="106"/>
      <c r="C845" s="105" t="s">
        <v>836</v>
      </c>
      <c r="D845" s="105"/>
      <c r="E845" s="105"/>
      <c r="F845" s="105" t="s">
        <v>835</v>
      </c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4" t="s">
        <v>433</v>
      </c>
      <c r="V845" s="104"/>
      <c r="W845" s="104"/>
      <c r="X845" s="104"/>
      <c r="Y845" s="103">
        <v>0.03</v>
      </c>
      <c r="Z845" s="103"/>
      <c r="AA845" s="98">
        <v>13.5</v>
      </c>
      <c r="AB845" s="98"/>
      <c r="AC845" s="102">
        <v>0.41</v>
      </c>
      <c r="AD845" s="102"/>
      <c r="AE845" s="102"/>
      <c r="AF845" s="102"/>
      <c r="AG845" s="102"/>
      <c r="AH845" s="96"/>
      <c r="AI845" s="96"/>
      <c r="AJ845" s="96"/>
    </row>
    <row r="846" spans="1:36" s="84" customFormat="1" hidden="1" x14ac:dyDescent="0.4">
      <c r="A846" s="106" t="s">
        <v>416</v>
      </c>
      <c r="B846" s="106"/>
      <c r="C846" s="105" t="s">
        <v>834</v>
      </c>
      <c r="D846" s="105"/>
      <c r="E846" s="105"/>
      <c r="F846" s="105" t="s">
        <v>833</v>
      </c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4" t="s">
        <v>433</v>
      </c>
      <c r="V846" s="104"/>
      <c r="W846" s="104"/>
      <c r="X846" s="104"/>
      <c r="Y846" s="103">
        <v>1.05</v>
      </c>
      <c r="Z846" s="103"/>
      <c r="AA846" s="98">
        <v>8.8800000000000008</v>
      </c>
      <c r="AB846" s="98"/>
      <c r="AC846" s="102">
        <v>9.32</v>
      </c>
      <c r="AD846" s="102"/>
      <c r="AE846" s="102"/>
      <c r="AF846" s="102"/>
      <c r="AG846" s="102"/>
      <c r="AH846" s="96"/>
      <c r="AI846" s="96"/>
      <c r="AJ846" s="96"/>
    </row>
    <row r="847" spans="1:36" s="84" customFormat="1" ht="16.8" hidden="1" x14ac:dyDescent="0.4">
      <c r="A847" s="145" t="s">
        <v>432</v>
      </c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  <c r="AA847" s="145"/>
      <c r="AB847" s="145"/>
      <c r="AC847" s="144">
        <v>9.73</v>
      </c>
      <c r="AD847" s="144"/>
      <c r="AE847" s="144"/>
      <c r="AF847" s="144"/>
      <c r="AG847" s="144"/>
      <c r="AH847" s="96"/>
      <c r="AI847" s="96"/>
      <c r="AJ847" s="96"/>
    </row>
    <row r="848" spans="1:36" s="84" customFormat="1" ht="33.6" hidden="1" x14ac:dyDescent="0.4">
      <c r="A848" s="142" t="s">
        <v>408</v>
      </c>
      <c r="B848" s="142"/>
      <c r="C848" s="142"/>
      <c r="D848" s="142" t="s">
        <v>407</v>
      </c>
      <c r="E848" s="142"/>
      <c r="F848" s="142"/>
      <c r="G848" s="142"/>
      <c r="H848" s="143" t="s">
        <v>406</v>
      </c>
      <c r="I848" s="142" t="s">
        <v>405</v>
      </c>
      <c r="J848" s="142"/>
      <c r="K848" s="142"/>
      <c r="L848" s="142" t="s">
        <v>404</v>
      </c>
      <c r="M848" s="142"/>
      <c r="N848" s="142"/>
      <c r="O848" s="142"/>
      <c r="P848" s="142"/>
      <c r="Q848" s="142"/>
      <c r="R848" s="142" t="s">
        <v>403</v>
      </c>
      <c r="S848" s="142"/>
      <c r="T848" s="142"/>
      <c r="U848" s="142"/>
      <c r="V848" s="142"/>
      <c r="W848" s="142"/>
      <c r="X848" s="142" t="s">
        <v>402</v>
      </c>
      <c r="Y848" s="142"/>
      <c r="Z848" s="142"/>
      <c r="AA848" s="142"/>
      <c r="AB848" s="142" t="s">
        <v>401</v>
      </c>
      <c r="AC848" s="142"/>
      <c r="AD848" s="142"/>
      <c r="AE848" s="142"/>
      <c r="AF848" s="142"/>
      <c r="AG848" s="142"/>
      <c r="AH848" s="85"/>
      <c r="AI848" s="85"/>
      <c r="AJ848" s="85"/>
    </row>
    <row r="849" spans="1:36" s="84" customFormat="1" hidden="1" x14ac:dyDescent="0.4">
      <c r="A849" s="140">
        <v>0</v>
      </c>
      <c r="B849" s="140"/>
      <c r="C849" s="140"/>
      <c r="D849" s="140">
        <v>1.22</v>
      </c>
      <c r="E849" s="140"/>
      <c r="F849" s="140"/>
      <c r="G849" s="140"/>
      <c r="H849" s="141">
        <v>1.07</v>
      </c>
      <c r="I849" s="140">
        <v>9.73</v>
      </c>
      <c r="J849" s="140"/>
      <c r="K849" s="140"/>
      <c r="L849" s="140">
        <v>0</v>
      </c>
      <c r="M849" s="140"/>
      <c r="N849" s="140"/>
      <c r="O849" s="140"/>
      <c r="P849" s="140"/>
      <c r="Q849" s="140"/>
      <c r="R849" s="140">
        <v>0</v>
      </c>
      <c r="S849" s="140"/>
      <c r="T849" s="140"/>
      <c r="U849" s="140"/>
      <c r="V849" s="140"/>
      <c r="W849" s="140"/>
      <c r="X849" s="140">
        <v>12.02</v>
      </c>
      <c r="Y849" s="140"/>
      <c r="Z849" s="140"/>
      <c r="AA849" s="140"/>
      <c r="AB849" s="139">
        <v>15.63</v>
      </c>
      <c r="AC849" s="139"/>
      <c r="AD849" s="139"/>
      <c r="AE849" s="139"/>
      <c r="AF849" s="139"/>
      <c r="AG849" s="139"/>
      <c r="AH849" s="85"/>
      <c r="AI849" s="85"/>
      <c r="AJ849" s="85"/>
    </row>
    <row r="850" spans="1:36" s="84" customFormat="1" hidden="1" x14ac:dyDescent="0.4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  <c r="AB850" s="96"/>
      <c r="AC850" s="96"/>
      <c r="AD850" s="96"/>
      <c r="AE850" s="96"/>
      <c r="AF850" s="96"/>
      <c r="AG850" s="96"/>
      <c r="AH850" s="96"/>
      <c r="AI850" s="96"/>
      <c r="AJ850" s="96"/>
    </row>
    <row r="851" spans="1:36" s="84" customFormat="1" x14ac:dyDescent="0.4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  <c r="AA851" s="96"/>
      <c r="AB851" s="96"/>
      <c r="AC851" s="96"/>
      <c r="AD851" s="96"/>
      <c r="AE851" s="96"/>
      <c r="AF851" s="96"/>
      <c r="AG851" s="96"/>
      <c r="AH851" s="96"/>
      <c r="AI851" s="96"/>
      <c r="AJ851" s="96"/>
    </row>
    <row r="852" spans="1:36" s="84" customFormat="1" ht="16.8" x14ac:dyDescent="0.4">
      <c r="A852" s="120" t="s">
        <v>431</v>
      </c>
      <c r="B852" s="120"/>
      <c r="C852" s="118" t="s">
        <v>422</v>
      </c>
      <c r="D852" s="118"/>
      <c r="E852" s="118"/>
      <c r="F852" s="119" t="s">
        <v>430</v>
      </c>
      <c r="G852" s="118" t="s">
        <v>429</v>
      </c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7" t="s">
        <v>428</v>
      </c>
      <c r="T852" s="117"/>
      <c r="U852" s="117"/>
      <c r="V852" s="117" t="s">
        <v>427</v>
      </c>
      <c r="W852" s="117"/>
      <c r="X852" s="117"/>
      <c r="Y852" s="117"/>
      <c r="Z852" s="117" t="s">
        <v>426</v>
      </c>
      <c r="AA852" s="117"/>
      <c r="AB852" s="117"/>
      <c r="AC852" s="117" t="s">
        <v>393</v>
      </c>
      <c r="AD852" s="117"/>
      <c r="AE852" s="117"/>
      <c r="AF852" s="117"/>
      <c r="AG852" s="117"/>
      <c r="AH852" s="85"/>
      <c r="AI852" s="85"/>
      <c r="AJ852" s="85"/>
    </row>
    <row r="853" spans="1:36" s="84" customFormat="1" ht="33" customHeight="1" x14ac:dyDescent="0.4">
      <c r="A853" s="126" t="s">
        <v>832</v>
      </c>
      <c r="B853" s="126"/>
      <c r="C853" s="114" t="s">
        <v>416</v>
      </c>
      <c r="D853" s="114"/>
      <c r="E853" s="114"/>
      <c r="F853" s="115" t="s">
        <v>831</v>
      </c>
      <c r="G853" s="114" t="s">
        <v>21</v>
      </c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89"/>
      <c r="T853" s="89"/>
      <c r="U853" s="89"/>
      <c r="V853" s="89"/>
      <c r="W853" s="89"/>
      <c r="X853" s="89"/>
      <c r="Y853" s="89"/>
      <c r="Z853" s="113">
        <v>1.7</v>
      </c>
      <c r="AA853" s="113"/>
      <c r="AB853" s="113"/>
      <c r="AC853" s="112" t="s">
        <v>16</v>
      </c>
      <c r="AD853" s="112"/>
      <c r="AE853" s="112"/>
      <c r="AF853" s="112"/>
      <c r="AG853" s="112"/>
      <c r="AH853" s="85"/>
      <c r="AI853" s="85"/>
      <c r="AJ853" s="85"/>
    </row>
    <row r="854" spans="1:36" s="84" customFormat="1" ht="16.8" x14ac:dyDescent="0.4">
      <c r="A854" s="111" t="s">
        <v>423</v>
      </c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  <c r="AA854" s="111"/>
      <c r="AB854" s="111"/>
      <c r="AC854" s="111"/>
      <c r="AD854" s="111"/>
      <c r="AE854" s="111"/>
      <c r="AF854" s="111"/>
      <c r="AG854" s="111"/>
      <c r="AH854" s="85"/>
      <c r="AI854" s="85"/>
      <c r="AJ854" s="85"/>
    </row>
    <row r="855" spans="1:36" s="84" customFormat="1" ht="16.8" x14ac:dyDescent="0.4">
      <c r="A855" s="110" t="s">
        <v>422</v>
      </c>
      <c r="B855" s="110"/>
      <c r="C855" s="109" t="s">
        <v>421</v>
      </c>
      <c r="D855" s="109"/>
      <c r="E855" s="109"/>
      <c r="F855" s="108" t="s">
        <v>420</v>
      </c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7" t="s">
        <v>419</v>
      </c>
      <c r="V855" s="107"/>
      <c r="W855" s="107"/>
      <c r="X855" s="107"/>
      <c r="Y855" s="107" t="s">
        <v>392</v>
      </c>
      <c r="Z855" s="107"/>
      <c r="AA855" s="107" t="s">
        <v>418</v>
      </c>
      <c r="AB855" s="107"/>
      <c r="AC855" s="107" t="s">
        <v>417</v>
      </c>
      <c r="AD855" s="107"/>
      <c r="AE855" s="107"/>
      <c r="AF855" s="107"/>
      <c r="AG855" s="107"/>
      <c r="AH855" s="101"/>
      <c r="AI855" s="101"/>
      <c r="AJ855" s="96"/>
    </row>
    <row r="856" spans="1:36" s="84" customFormat="1" x14ac:dyDescent="0.4">
      <c r="A856" s="106" t="s">
        <v>416</v>
      </c>
      <c r="B856" s="106"/>
      <c r="C856" s="105" t="s">
        <v>626</v>
      </c>
      <c r="D856" s="105"/>
      <c r="E856" s="105"/>
      <c r="F856" s="105" t="s">
        <v>544</v>
      </c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4" t="s">
        <v>97</v>
      </c>
      <c r="V856" s="104"/>
      <c r="W856" s="104"/>
      <c r="X856" s="104"/>
      <c r="Y856" s="103">
        <v>1</v>
      </c>
      <c r="Z856" s="103"/>
      <c r="AA856" s="98">
        <v>9.61</v>
      </c>
      <c r="AB856" s="98"/>
      <c r="AC856" s="102">
        <v>9.61</v>
      </c>
      <c r="AD856" s="102"/>
      <c r="AE856" s="102"/>
      <c r="AF856" s="102"/>
      <c r="AG856" s="102"/>
      <c r="AH856" s="101"/>
      <c r="AI856" s="101"/>
      <c r="AJ856" s="96"/>
    </row>
    <row r="857" spans="1:36" s="84" customFormat="1" x14ac:dyDescent="0.4">
      <c r="A857" s="106" t="s">
        <v>416</v>
      </c>
      <c r="B857" s="106"/>
      <c r="C857" s="105" t="s">
        <v>830</v>
      </c>
      <c r="D857" s="105"/>
      <c r="E857" s="105"/>
      <c r="F857" s="105" t="s">
        <v>714</v>
      </c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4" t="s">
        <v>97</v>
      </c>
      <c r="V857" s="104"/>
      <c r="W857" s="104"/>
      <c r="X857" s="104"/>
      <c r="Y857" s="103">
        <v>1</v>
      </c>
      <c r="Z857" s="103"/>
      <c r="AA857" s="98">
        <v>13.27</v>
      </c>
      <c r="AB857" s="98"/>
      <c r="AC857" s="102">
        <v>13.27</v>
      </c>
      <c r="AD857" s="102"/>
      <c r="AE857" s="102"/>
      <c r="AF857" s="102"/>
      <c r="AG857" s="102"/>
      <c r="AH857" s="101"/>
      <c r="AI857" s="101"/>
      <c r="AJ857" s="96"/>
    </row>
    <row r="858" spans="1:36" s="84" customFormat="1" ht="16.8" x14ac:dyDescent="0.4">
      <c r="A858" s="99" t="s">
        <v>413</v>
      </c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  <c r="AC858" s="98">
        <v>22.87</v>
      </c>
      <c r="AD858" s="98"/>
      <c r="AE858" s="98"/>
      <c r="AF858" s="98"/>
      <c r="AG858" s="98"/>
      <c r="AH858" s="97"/>
      <c r="AI858" s="97"/>
      <c r="AJ858" s="96"/>
    </row>
    <row r="859" spans="1:36" s="84" customFormat="1" ht="16.8" x14ac:dyDescent="0.4">
      <c r="A859" s="99" t="s">
        <v>412</v>
      </c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  <c r="AC859" s="100">
        <v>22.87</v>
      </c>
      <c r="AD859" s="100"/>
      <c r="AE859" s="100"/>
      <c r="AF859" s="100"/>
      <c r="AG859" s="100"/>
      <c r="AH859" s="97"/>
      <c r="AI859" s="97"/>
      <c r="AJ859" s="96"/>
    </row>
    <row r="860" spans="1:36" s="84" customFormat="1" ht="16.8" x14ac:dyDescent="0.4">
      <c r="A860" s="99" t="s">
        <v>411</v>
      </c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  <c r="AB860" s="99"/>
      <c r="AC860" s="98">
        <v>13.452941176470588</v>
      </c>
      <c r="AD860" s="98"/>
      <c r="AE860" s="98"/>
      <c r="AF860" s="98"/>
      <c r="AG860" s="98"/>
      <c r="AH860" s="97"/>
      <c r="AI860" s="97"/>
      <c r="AJ860" s="96"/>
    </row>
    <row r="861" spans="1:36" s="84" customFormat="1" ht="16.8" x14ac:dyDescent="0.4">
      <c r="A861" s="99" t="s">
        <v>410</v>
      </c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  <c r="AC861" s="99"/>
      <c r="AD861" s="98"/>
      <c r="AE861" s="98"/>
      <c r="AF861" s="98"/>
      <c r="AG861" s="98"/>
      <c r="AH861" s="97"/>
      <c r="AI861" s="97"/>
      <c r="AJ861" s="96"/>
    </row>
    <row r="862" spans="1:36" s="84" customFormat="1" ht="16.8" x14ac:dyDescent="0.4">
      <c r="A862" s="99" t="s">
        <v>409</v>
      </c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  <c r="AC862" s="98"/>
      <c r="AD862" s="98"/>
      <c r="AE862" s="98"/>
      <c r="AF862" s="98"/>
      <c r="AG862" s="98"/>
      <c r="AH862" s="97"/>
      <c r="AI862" s="97"/>
      <c r="AJ862" s="96"/>
    </row>
    <row r="863" spans="1:36" s="84" customFormat="1" ht="16.8" x14ac:dyDescent="0.4">
      <c r="A863" s="110" t="s">
        <v>422</v>
      </c>
      <c r="B863" s="110"/>
      <c r="C863" s="109" t="s">
        <v>421</v>
      </c>
      <c r="D863" s="109"/>
      <c r="E863" s="109"/>
      <c r="F863" s="108" t="s">
        <v>405</v>
      </c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7" t="s">
        <v>419</v>
      </c>
      <c r="V863" s="107"/>
      <c r="W863" s="107"/>
      <c r="X863" s="107"/>
      <c r="Y863" s="107" t="s">
        <v>392</v>
      </c>
      <c r="Z863" s="107"/>
      <c r="AA863" s="107" t="s">
        <v>438</v>
      </c>
      <c r="AB863" s="107"/>
      <c r="AC863" s="107" t="s">
        <v>417</v>
      </c>
      <c r="AD863" s="107"/>
      <c r="AE863" s="107"/>
      <c r="AF863" s="107"/>
      <c r="AG863" s="107"/>
      <c r="AH863" s="101"/>
      <c r="AI863" s="101"/>
      <c r="AJ863" s="96"/>
    </row>
    <row r="864" spans="1:36" s="84" customFormat="1" x14ac:dyDescent="0.4">
      <c r="A864" s="106" t="s">
        <v>416</v>
      </c>
      <c r="B864" s="106"/>
      <c r="C864" s="105" t="s">
        <v>829</v>
      </c>
      <c r="D864" s="105"/>
      <c r="E864" s="105"/>
      <c r="F864" s="105" t="s">
        <v>828</v>
      </c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4" t="s">
        <v>433</v>
      </c>
      <c r="V864" s="104"/>
      <c r="W864" s="104"/>
      <c r="X864" s="104"/>
      <c r="Y864" s="103">
        <v>1.248</v>
      </c>
      <c r="Z864" s="103"/>
      <c r="AA864" s="98">
        <v>95.047300000000007</v>
      </c>
      <c r="AB864" s="98"/>
      <c r="AC864" s="102">
        <v>118.62</v>
      </c>
      <c r="AD864" s="102"/>
      <c r="AE864" s="102"/>
      <c r="AF864" s="102"/>
      <c r="AG864" s="102"/>
      <c r="AH864" s="101"/>
      <c r="AI864" s="101"/>
      <c r="AJ864" s="96"/>
    </row>
    <row r="865" spans="1:36" s="84" customFormat="1" x14ac:dyDescent="0.4">
      <c r="A865" s="106" t="s">
        <v>416</v>
      </c>
      <c r="B865" s="106"/>
      <c r="C865" s="105" t="s">
        <v>827</v>
      </c>
      <c r="D865" s="105"/>
      <c r="E865" s="105"/>
      <c r="F865" s="105" t="s">
        <v>826</v>
      </c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4" t="s">
        <v>16</v>
      </c>
      <c r="V865" s="104"/>
      <c r="W865" s="104"/>
      <c r="X865" s="104"/>
      <c r="Y865" s="103">
        <v>1</v>
      </c>
      <c r="Z865" s="103"/>
      <c r="AA865" s="98">
        <v>53.15</v>
      </c>
      <c r="AB865" s="98"/>
      <c r="AC865" s="102">
        <v>53.15</v>
      </c>
      <c r="AD865" s="102"/>
      <c r="AE865" s="102"/>
      <c r="AF865" s="102"/>
      <c r="AG865" s="102"/>
      <c r="AH865" s="101"/>
      <c r="AI865" s="101"/>
      <c r="AJ865" s="96"/>
    </row>
    <row r="866" spans="1:36" s="84" customFormat="1" ht="16.8" x14ac:dyDescent="0.4">
      <c r="A866" s="121" t="s">
        <v>432</v>
      </c>
      <c r="B866" s="12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98">
        <v>171.77</v>
      </c>
      <c r="AD866" s="98"/>
      <c r="AE866" s="98"/>
      <c r="AF866" s="98"/>
      <c r="AG866" s="98"/>
      <c r="AH866" s="101"/>
      <c r="AI866" s="101"/>
      <c r="AJ866" s="96"/>
    </row>
    <row r="867" spans="1:36" s="84" customFormat="1" ht="33.6" x14ac:dyDescent="0.4">
      <c r="A867" s="95" t="s">
        <v>408</v>
      </c>
      <c r="B867" s="95"/>
      <c r="C867" s="95"/>
      <c r="D867" s="93" t="s">
        <v>407</v>
      </c>
      <c r="E867" s="93"/>
      <c r="F867" s="93"/>
      <c r="G867" s="93"/>
      <c r="H867" s="94" t="s">
        <v>406</v>
      </c>
      <c r="I867" s="93" t="s">
        <v>405</v>
      </c>
      <c r="J867" s="93"/>
      <c r="K867" s="93"/>
      <c r="L867" s="93" t="s">
        <v>404</v>
      </c>
      <c r="M867" s="93"/>
      <c r="N867" s="93"/>
      <c r="O867" s="93"/>
      <c r="P867" s="93"/>
      <c r="Q867" s="93"/>
      <c r="R867" s="93" t="s">
        <v>403</v>
      </c>
      <c r="S867" s="93"/>
      <c r="T867" s="93"/>
      <c r="U867" s="93"/>
      <c r="V867" s="93"/>
      <c r="W867" s="93"/>
      <c r="X867" s="93" t="s">
        <v>402</v>
      </c>
      <c r="Y867" s="93"/>
      <c r="Z867" s="93"/>
      <c r="AA867" s="93"/>
      <c r="AB867" s="93" t="s">
        <v>401</v>
      </c>
      <c r="AC867" s="93"/>
      <c r="AD867" s="93"/>
      <c r="AE867" s="93"/>
      <c r="AF867" s="93"/>
      <c r="AG867" s="93"/>
      <c r="AH867" s="85"/>
      <c r="AI867" s="85"/>
      <c r="AJ867" s="85"/>
    </row>
    <row r="868" spans="1:36" s="84" customFormat="1" x14ac:dyDescent="0.4">
      <c r="A868" s="92">
        <v>0</v>
      </c>
      <c r="B868" s="92"/>
      <c r="C868" s="92"/>
      <c r="D868" s="90">
        <v>7.2</v>
      </c>
      <c r="E868" s="90"/>
      <c r="F868" s="90"/>
      <c r="G868" s="90"/>
      <c r="H868" s="91">
        <v>6.26</v>
      </c>
      <c r="I868" s="90">
        <v>171.77</v>
      </c>
      <c r="J868" s="90"/>
      <c r="K868" s="90"/>
      <c r="L868" s="90">
        <v>0</v>
      </c>
      <c r="M868" s="90"/>
      <c r="N868" s="90"/>
      <c r="O868" s="90"/>
      <c r="P868" s="90"/>
      <c r="Q868" s="90"/>
      <c r="R868" s="90">
        <v>0</v>
      </c>
      <c r="S868" s="90"/>
      <c r="T868" s="90"/>
      <c r="U868" s="90"/>
      <c r="V868" s="90"/>
      <c r="W868" s="90"/>
      <c r="X868" s="90">
        <v>185.23</v>
      </c>
      <c r="Y868" s="90"/>
      <c r="Z868" s="90"/>
      <c r="AA868" s="90"/>
      <c r="AB868" s="138">
        <v>240.79900000000001</v>
      </c>
      <c r="AC868" s="138"/>
      <c r="AD868" s="138"/>
      <c r="AE868" s="138"/>
      <c r="AF868" s="138"/>
      <c r="AG868" s="138"/>
      <c r="AH868" s="85"/>
      <c r="AI868" s="85"/>
      <c r="AJ868" s="85"/>
    </row>
    <row r="869" spans="1:36" s="84" customFormat="1" ht="16.8" x14ac:dyDescent="0.4">
      <c r="A869" s="88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6"/>
      <c r="AH869" s="85"/>
      <c r="AI869" s="85"/>
      <c r="AJ869" s="85"/>
    </row>
    <row r="870" spans="1:36" s="84" customFormat="1" x14ac:dyDescent="0.4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  <c r="AA870" s="96"/>
      <c r="AB870" s="96"/>
      <c r="AC870" s="96"/>
      <c r="AD870" s="96"/>
      <c r="AE870" s="96"/>
      <c r="AF870" s="96"/>
      <c r="AG870" s="96"/>
      <c r="AH870" s="96"/>
      <c r="AI870" s="96"/>
      <c r="AJ870" s="96"/>
    </row>
    <row r="871" spans="1:36" s="84" customFormat="1" ht="16.8" x14ac:dyDescent="0.4">
      <c r="A871" s="120" t="s">
        <v>431</v>
      </c>
      <c r="B871" s="120"/>
      <c r="C871" s="118" t="s">
        <v>422</v>
      </c>
      <c r="D871" s="118"/>
      <c r="E871" s="118"/>
      <c r="F871" s="119" t="s">
        <v>430</v>
      </c>
      <c r="G871" s="118" t="s">
        <v>429</v>
      </c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7" t="s">
        <v>428</v>
      </c>
      <c r="T871" s="117"/>
      <c r="U871" s="117"/>
      <c r="V871" s="117" t="s">
        <v>427</v>
      </c>
      <c r="W871" s="117"/>
      <c r="X871" s="117"/>
      <c r="Y871" s="117"/>
      <c r="Z871" s="117" t="s">
        <v>426</v>
      </c>
      <c r="AA871" s="117"/>
      <c r="AB871" s="117"/>
      <c r="AC871" s="117" t="s">
        <v>393</v>
      </c>
      <c r="AD871" s="117"/>
      <c r="AE871" s="117"/>
      <c r="AF871" s="117"/>
      <c r="AG871" s="117"/>
      <c r="AH871" s="85"/>
      <c r="AI871" s="85"/>
      <c r="AJ871" s="85"/>
    </row>
    <row r="872" spans="1:36" s="84" customFormat="1" x14ac:dyDescent="0.4">
      <c r="A872" s="126" t="s">
        <v>825</v>
      </c>
      <c r="B872" s="126"/>
      <c r="C872" s="114" t="s">
        <v>787</v>
      </c>
      <c r="D872" s="114"/>
      <c r="E872" s="114"/>
      <c r="F872" s="115" t="s">
        <v>824</v>
      </c>
      <c r="G872" s="114" t="s">
        <v>19</v>
      </c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89"/>
      <c r="T872" s="89"/>
      <c r="U872" s="89"/>
      <c r="V872" s="89"/>
      <c r="W872" s="89"/>
      <c r="X872" s="89"/>
      <c r="Y872" s="89"/>
      <c r="Z872" s="113">
        <v>1</v>
      </c>
      <c r="AA872" s="113"/>
      <c r="AB872" s="113"/>
      <c r="AC872" s="112" t="s">
        <v>16</v>
      </c>
      <c r="AD872" s="112"/>
      <c r="AE872" s="112"/>
      <c r="AF872" s="112"/>
      <c r="AG872" s="112"/>
      <c r="AH872" s="85"/>
      <c r="AI872" s="85"/>
      <c r="AJ872" s="85"/>
    </row>
    <row r="873" spans="1:36" s="84" customFormat="1" ht="16.8" x14ac:dyDescent="0.4">
      <c r="A873" s="111" t="s">
        <v>423</v>
      </c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  <c r="AA873" s="111"/>
      <c r="AB873" s="111"/>
      <c r="AC873" s="111"/>
      <c r="AD873" s="111"/>
      <c r="AE873" s="111"/>
      <c r="AF873" s="111"/>
      <c r="AG873" s="111"/>
      <c r="AH873" s="85"/>
      <c r="AI873" s="85"/>
      <c r="AJ873" s="85"/>
    </row>
    <row r="874" spans="1:36" s="84" customFormat="1" ht="16.8" x14ac:dyDescent="0.4">
      <c r="A874" s="110" t="s">
        <v>422</v>
      </c>
      <c r="B874" s="110"/>
      <c r="C874" s="109" t="s">
        <v>421</v>
      </c>
      <c r="D874" s="109"/>
      <c r="E874" s="109"/>
      <c r="F874" s="108" t="s">
        <v>474</v>
      </c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7" t="s">
        <v>419</v>
      </c>
      <c r="V874" s="107"/>
      <c r="W874" s="107"/>
      <c r="X874" s="107"/>
      <c r="Y874" s="107" t="s">
        <v>392</v>
      </c>
      <c r="Z874" s="107"/>
      <c r="AA874" s="107" t="s">
        <v>438</v>
      </c>
      <c r="AB874" s="107"/>
      <c r="AC874" s="107" t="s">
        <v>417</v>
      </c>
      <c r="AD874" s="107"/>
      <c r="AE874" s="107"/>
      <c r="AF874" s="107"/>
      <c r="AG874" s="107"/>
      <c r="AH874" s="101"/>
      <c r="AI874" s="101"/>
      <c r="AJ874" s="96"/>
    </row>
    <row r="875" spans="1:36" s="84" customFormat="1" x14ac:dyDescent="0.4">
      <c r="A875" s="106" t="s">
        <v>416</v>
      </c>
      <c r="B875" s="106"/>
      <c r="C875" s="105" t="s">
        <v>823</v>
      </c>
      <c r="D875" s="105"/>
      <c r="E875" s="105"/>
      <c r="F875" s="105" t="s">
        <v>320</v>
      </c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4" t="s">
        <v>31</v>
      </c>
      <c r="V875" s="104"/>
      <c r="W875" s="104"/>
      <c r="X875" s="104"/>
      <c r="Y875" s="103">
        <v>2.5529999999999999</v>
      </c>
      <c r="Z875" s="103"/>
      <c r="AA875" s="98">
        <v>48.53</v>
      </c>
      <c r="AB875" s="98"/>
      <c r="AC875" s="102">
        <v>123.89709000000001</v>
      </c>
      <c r="AD875" s="102"/>
      <c r="AE875" s="102"/>
      <c r="AF875" s="102"/>
      <c r="AG875" s="102"/>
      <c r="AH875" s="101"/>
      <c r="AI875" s="101"/>
      <c r="AJ875" s="96"/>
    </row>
    <row r="876" spans="1:36" s="84" customFormat="1" x14ac:dyDescent="0.4">
      <c r="A876" s="106" t="s">
        <v>416</v>
      </c>
      <c r="B876" s="106"/>
      <c r="C876" s="105" t="s">
        <v>705</v>
      </c>
      <c r="D876" s="105"/>
      <c r="E876" s="105"/>
      <c r="F876" s="105" t="s">
        <v>704</v>
      </c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4" t="s">
        <v>7</v>
      </c>
      <c r="V876" s="104"/>
      <c r="W876" s="104"/>
      <c r="X876" s="104"/>
      <c r="Y876" s="103">
        <v>2.5529999999999999</v>
      </c>
      <c r="Z876" s="103"/>
      <c r="AA876" s="98">
        <v>4.3899999999999997</v>
      </c>
      <c r="AB876" s="98"/>
      <c r="AC876" s="102">
        <v>11.21</v>
      </c>
      <c r="AD876" s="102"/>
      <c r="AE876" s="102"/>
      <c r="AF876" s="102"/>
      <c r="AG876" s="102"/>
      <c r="AH876" s="101"/>
      <c r="AI876" s="101"/>
      <c r="AJ876" s="96"/>
    </row>
    <row r="877" spans="1:36" s="84" customFormat="1" x14ac:dyDescent="0.4">
      <c r="A877" s="106" t="s">
        <v>416</v>
      </c>
      <c r="B877" s="106"/>
      <c r="C877" s="105" t="s">
        <v>822</v>
      </c>
      <c r="D877" s="105"/>
      <c r="E877" s="105"/>
      <c r="F877" s="105" t="s">
        <v>317</v>
      </c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4" t="s">
        <v>25</v>
      </c>
      <c r="V877" s="104"/>
      <c r="W877" s="104"/>
      <c r="X877" s="104"/>
      <c r="Y877" s="103">
        <v>10.26</v>
      </c>
      <c r="Z877" s="103"/>
      <c r="AA877" s="98">
        <v>7.2149999999999999</v>
      </c>
      <c r="AB877" s="98"/>
      <c r="AC877" s="102">
        <v>74.025899999999993</v>
      </c>
      <c r="AD877" s="102"/>
      <c r="AE877" s="102"/>
      <c r="AF877" s="102"/>
      <c r="AG877" s="102"/>
      <c r="AH877" s="101"/>
      <c r="AI877" s="101"/>
      <c r="AJ877" s="96"/>
    </row>
    <row r="878" spans="1:36" s="84" customFormat="1" x14ac:dyDescent="0.4">
      <c r="A878" s="106" t="s">
        <v>416</v>
      </c>
      <c r="B878" s="106"/>
      <c r="C878" s="105" t="s">
        <v>485</v>
      </c>
      <c r="D878" s="105"/>
      <c r="E878" s="105"/>
      <c r="F878" s="105" t="s">
        <v>484</v>
      </c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4" t="s">
        <v>28</v>
      </c>
      <c r="V878" s="104"/>
      <c r="W878" s="104"/>
      <c r="X878" s="104"/>
      <c r="Y878" s="103">
        <v>6.8400000000000002E-2</v>
      </c>
      <c r="Z878" s="103"/>
      <c r="AA878" s="98">
        <v>235.04</v>
      </c>
      <c r="AB878" s="98"/>
      <c r="AC878" s="102">
        <v>16.079999999999998</v>
      </c>
      <c r="AD878" s="102"/>
      <c r="AE878" s="102"/>
      <c r="AF878" s="102"/>
      <c r="AG878" s="102"/>
      <c r="AH878" s="101"/>
      <c r="AI878" s="101"/>
      <c r="AJ878" s="96"/>
    </row>
    <row r="879" spans="1:36" s="84" customFormat="1" ht="16.8" x14ac:dyDescent="0.4">
      <c r="A879" s="121" t="s">
        <v>467</v>
      </c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02">
        <v>225.21298999999999</v>
      </c>
      <c r="AD879" s="102"/>
      <c r="AE879" s="102"/>
      <c r="AF879" s="102"/>
      <c r="AG879" s="102"/>
      <c r="AH879" s="101"/>
      <c r="AI879" s="101"/>
      <c r="AJ879" s="96"/>
    </row>
    <row r="880" spans="1:36" s="84" customFormat="1" ht="33.6" x14ac:dyDescent="0.4">
      <c r="A880" s="95" t="s">
        <v>408</v>
      </c>
      <c r="B880" s="95"/>
      <c r="C880" s="95"/>
      <c r="D880" s="93" t="s">
        <v>407</v>
      </c>
      <c r="E880" s="93"/>
      <c r="F880" s="93"/>
      <c r="G880" s="93"/>
      <c r="H880" s="94" t="s">
        <v>406</v>
      </c>
      <c r="I880" s="93" t="s">
        <v>405</v>
      </c>
      <c r="J880" s="93"/>
      <c r="K880" s="93"/>
      <c r="L880" s="93" t="s">
        <v>404</v>
      </c>
      <c r="M880" s="93"/>
      <c r="N880" s="93"/>
      <c r="O880" s="93"/>
      <c r="P880" s="93"/>
      <c r="Q880" s="93"/>
      <c r="R880" s="93" t="s">
        <v>403</v>
      </c>
      <c r="S880" s="93"/>
      <c r="T880" s="93"/>
      <c r="U880" s="93"/>
      <c r="V880" s="93"/>
      <c r="W880" s="93"/>
      <c r="X880" s="93" t="s">
        <v>402</v>
      </c>
      <c r="Y880" s="93"/>
      <c r="Z880" s="93"/>
      <c r="AA880" s="93"/>
      <c r="AB880" s="93" t="s">
        <v>401</v>
      </c>
      <c r="AC880" s="93"/>
      <c r="AD880" s="93"/>
      <c r="AE880" s="93"/>
      <c r="AF880" s="93"/>
      <c r="AG880" s="93"/>
      <c r="AH880" s="85"/>
      <c r="AI880" s="85"/>
      <c r="AJ880" s="85"/>
    </row>
    <row r="881" spans="1:36" s="84" customFormat="1" x14ac:dyDescent="0.4">
      <c r="A881" s="92">
        <v>1.1200000000000001</v>
      </c>
      <c r="B881" s="92"/>
      <c r="C881" s="92"/>
      <c r="D881" s="90">
        <v>54.05</v>
      </c>
      <c r="E881" s="90"/>
      <c r="F881" s="90"/>
      <c r="G881" s="90"/>
      <c r="H881" s="91">
        <v>47.01</v>
      </c>
      <c r="I881" s="90">
        <v>241.38</v>
      </c>
      <c r="J881" s="90"/>
      <c r="K881" s="90"/>
      <c r="L881" s="90">
        <v>6.23</v>
      </c>
      <c r="M881" s="90"/>
      <c r="N881" s="90"/>
      <c r="O881" s="90"/>
      <c r="P881" s="90"/>
      <c r="Q881" s="90"/>
      <c r="R881" s="90">
        <v>0</v>
      </c>
      <c r="S881" s="90"/>
      <c r="T881" s="90"/>
      <c r="U881" s="90"/>
      <c r="V881" s="90"/>
      <c r="W881" s="90"/>
      <c r="X881" s="90">
        <v>225.21298999999999</v>
      </c>
      <c r="Y881" s="90"/>
      <c r="Z881" s="90"/>
      <c r="AA881" s="90"/>
      <c r="AB881" s="138">
        <v>292.77688699999999</v>
      </c>
      <c r="AC881" s="138"/>
      <c r="AD881" s="138"/>
      <c r="AE881" s="138"/>
      <c r="AF881" s="138"/>
      <c r="AG881" s="138"/>
      <c r="AH881" s="85"/>
      <c r="AI881" s="85"/>
      <c r="AJ881" s="85"/>
    </row>
    <row r="882" spans="1:36" s="84" customFormat="1" ht="16.8" x14ac:dyDescent="0.4">
      <c r="A882" s="88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6"/>
      <c r="AH882" s="85"/>
      <c r="AI882" s="85"/>
      <c r="AJ882" s="85"/>
    </row>
    <row r="883" spans="1:36" s="84" customFormat="1" x14ac:dyDescent="0.4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  <c r="AA883" s="96"/>
      <c r="AB883" s="96"/>
      <c r="AC883" s="96"/>
      <c r="AD883" s="96"/>
      <c r="AE883" s="96"/>
      <c r="AF883" s="96"/>
      <c r="AG883" s="96"/>
      <c r="AH883" s="96"/>
      <c r="AI883" s="96"/>
      <c r="AJ883" s="96"/>
    </row>
    <row r="884" spans="1:36" s="84" customFormat="1" ht="16.8" x14ac:dyDescent="0.4">
      <c r="A884" s="120" t="s">
        <v>431</v>
      </c>
      <c r="B884" s="120"/>
      <c r="C884" s="118" t="s">
        <v>422</v>
      </c>
      <c r="D884" s="118"/>
      <c r="E884" s="118"/>
      <c r="F884" s="119" t="s">
        <v>430</v>
      </c>
      <c r="G884" s="118" t="s">
        <v>429</v>
      </c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7" t="s">
        <v>428</v>
      </c>
      <c r="T884" s="117"/>
      <c r="U884" s="117"/>
      <c r="V884" s="117" t="s">
        <v>427</v>
      </c>
      <c r="W884" s="117"/>
      <c r="X884" s="117"/>
      <c r="Y884" s="117"/>
      <c r="Z884" s="117" t="s">
        <v>426</v>
      </c>
      <c r="AA884" s="117"/>
      <c r="AB884" s="117"/>
      <c r="AC884" s="117" t="s">
        <v>393</v>
      </c>
      <c r="AD884" s="117"/>
      <c r="AE884" s="117"/>
      <c r="AF884" s="117"/>
      <c r="AG884" s="117"/>
      <c r="AH884" s="85"/>
      <c r="AI884" s="85"/>
      <c r="AJ884" s="85"/>
    </row>
    <row r="885" spans="1:36" s="84" customFormat="1" ht="32.4" x14ac:dyDescent="0.4">
      <c r="A885" s="126" t="s">
        <v>821</v>
      </c>
      <c r="B885" s="126"/>
      <c r="C885" s="114" t="s">
        <v>416</v>
      </c>
      <c r="D885" s="114"/>
      <c r="E885" s="114"/>
      <c r="F885" s="115" t="s">
        <v>820</v>
      </c>
      <c r="G885" s="114" t="s">
        <v>17</v>
      </c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89"/>
      <c r="T885" s="89"/>
      <c r="U885" s="89"/>
      <c r="V885" s="89"/>
      <c r="W885" s="89"/>
      <c r="X885" s="89"/>
      <c r="Y885" s="89"/>
      <c r="Z885" s="113">
        <v>1</v>
      </c>
      <c r="AA885" s="113"/>
      <c r="AB885" s="113"/>
      <c r="AC885" s="112" t="s">
        <v>16</v>
      </c>
      <c r="AD885" s="112"/>
      <c r="AE885" s="112"/>
      <c r="AF885" s="112"/>
      <c r="AG885" s="112"/>
      <c r="AH885" s="85"/>
      <c r="AI885" s="85"/>
      <c r="AJ885" s="85"/>
    </row>
    <row r="886" spans="1:36" s="84" customFormat="1" ht="16.8" x14ac:dyDescent="0.4">
      <c r="A886" s="111" t="s">
        <v>423</v>
      </c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  <c r="AA886" s="111"/>
      <c r="AB886" s="111"/>
      <c r="AC886" s="111"/>
      <c r="AD886" s="111"/>
      <c r="AE886" s="111"/>
      <c r="AF886" s="111"/>
      <c r="AG886" s="111"/>
      <c r="AH886" s="85"/>
      <c r="AI886" s="85"/>
      <c r="AJ886" s="85"/>
    </row>
    <row r="887" spans="1:36" s="84" customFormat="1" ht="16.8" x14ac:dyDescent="0.4">
      <c r="A887" s="110" t="s">
        <v>422</v>
      </c>
      <c r="B887" s="110"/>
      <c r="C887" s="109" t="s">
        <v>421</v>
      </c>
      <c r="D887" s="109"/>
      <c r="E887" s="109"/>
      <c r="F887" s="108" t="s">
        <v>408</v>
      </c>
      <c r="G887" s="108"/>
      <c r="H887" s="108"/>
      <c r="I887" s="108"/>
      <c r="J887" s="108"/>
      <c r="K887" s="108"/>
      <c r="L887" s="108"/>
      <c r="M887" s="107" t="s">
        <v>419</v>
      </c>
      <c r="N887" s="107"/>
      <c r="O887" s="107" t="s">
        <v>392</v>
      </c>
      <c r="P887" s="107"/>
      <c r="Q887" s="107" t="s">
        <v>463</v>
      </c>
      <c r="R887" s="107"/>
      <c r="S887" s="107"/>
      <c r="T887" s="107" t="s">
        <v>462</v>
      </c>
      <c r="U887" s="107"/>
      <c r="V887" s="107"/>
      <c r="W887" s="107" t="s">
        <v>461</v>
      </c>
      <c r="X887" s="107"/>
      <c r="Y887" s="107"/>
      <c r="Z887" s="107"/>
      <c r="AA887" s="107" t="s">
        <v>460</v>
      </c>
      <c r="AB887" s="107"/>
      <c r="AC887" s="107" t="s">
        <v>417</v>
      </c>
      <c r="AD887" s="107"/>
      <c r="AE887" s="107"/>
      <c r="AF887" s="107"/>
      <c r="AG887" s="107"/>
      <c r="AH887" s="101"/>
      <c r="AI887" s="101"/>
      <c r="AJ887" s="96"/>
    </row>
    <row r="888" spans="1:36" s="84" customFormat="1" x14ac:dyDescent="0.4">
      <c r="A888" s="106" t="s">
        <v>416</v>
      </c>
      <c r="B888" s="106"/>
      <c r="C888" s="105" t="s">
        <v>819</v>
      </c>
      <c r="D888" s="105"/>
      <c r="E888" s="105"/>
      <c r="F888" s="105" t="s">
        <v>818</v>
      </c>
      <c r="G888" s="105"/>
      <c r="H888" s="105"/>
      <c r="I888" s="105"/>
      <c r="J888" s="105"/>
      <c r="K888" s="105"/>
      <c r="L888" s="105"/>
      <c r="M888" s="124" t="s">
        <v>97</v>
      </c>
      <c r="N888" s="124"/>
      <c r="O888" s="123">
        <v>0.05</v>
      </c>
      <c r="P888" s="123"/>
      <c r="Q888" s="122">
        <v>1</v>
      </c>
      <c r="R888" s="122"/>
      <c r="S888" s="122"/>
      <c r="T888" s="122">
        <v>0</v>
      </c>
      <c r="U888" s="122"/>
      <c r="V888" s="122"/>
      <c r="W888" s="98">
        <v>95.76</v>
      </c>
      <c r="X888" s="98"/>
      <c r="Y888" s="98"/>
      <c r="Z888" s="98"/>
      <c r="AA888" s="98">
        <v>14.89</v>
      </c>
      <c r="AB888" s="98"/>
      <c r="AC888" s="102">
        <v>4.79</v>
      </c>
      <c r="AD888" s="102"/>
      <c r="AE888" s="102"/>
      <c r="AF888" s="102"/>
      <c r="AG888" s="102"/>
      <c r="AH888" s="101"/>
      <c r="AI888" s="101"/>
      <c r="AJ888" s="96"/>
    </row>
    <row r="889" spans="1:36" s="84" customFormat="1" x14ac:dyDescent="0.4">
      <c r="A889" s="106" t="s">
        <v>416</v>
      </c>
      <c r="B889" s="106"/>
      <c r="C889" s="105" t="s">
        <v>795</v>
      </c>
      <c r="D889" s="105"/>
      <c r="E889" s="105"/>
      <c r="F889" s="105" t="s">
        <v>794</v>
      </c>
      <c r="G889" s="105"/>
      <c r="H889" s="105"/>
      <c r="I889" s="105"/>
      <c r="J889" s="105"/>
      <c r="K889" s="105"/>
      <c r="L889" s="105"/>
      <c r="M889" s="124" t="s">
        <v>97</v>
      </c>
      <c r="N889" s="124"/>
      <c r="O889" s="123">
        <v>0.05</v>
      </c>
      <c r="P889" s="123"/>
      <c r="Q889" s="122">
        <v>1</v>
      </c>
      <c r="R889" s="122"/>
      <c r="S889" s="122"/>
      <c r="T889" s="122">
        <v>0</v>
      </c>
      <c r="U889" s="122"/>
      <c r="V889" s="122"/>
      <c r="W889" s="98">
        <v>74.709999999999994</v>
      </c>
      <c r="X889" s="98"/>
      <c r="Y889" s="98"/>
      <c r="Z889" s="98"/>
      <c r="AA889" s="98">
        <v>14.89</v>
      </c>
      <c r="AB889" s="98"/>
      <c r="AC889" s="102">
        <v>3.74</v>
      </c>
      <c r="AD889" s="102"/>
      <c r="AE889" s="102"/>
      <c r="AF889" s="102"/>
      <c r="AG889" s="102"/>
      <c r="AH889" s="101"/>
      <c r="AI889" s="101"/>
      <c r="AJ889" s="96"/>
    </row>
    <row r="890" spans="1:36" s="84" customFormat="1" ht="16.8" x14ac:dyDescent="0.4">
      <c r="A890" s="121" t="s">
        <v>445</v>
      </c>
      <c r="B890" s="12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98">
        <v>8.52</v>
      </c>
      <c r="AD890" s="98"/>
      <c r="AE890" s="98"/>
      <c r="AF890" s="98"/>
      <c r="AG890" s="98"/>
      <c r="AH890" s="101"/>
      <c r="AI890" s="101"/>
      <c r="AJ890" s="96"/>
    </row>
    <row r="891" spans="1:36" s="84" customFormat="1" ht="16.8" x14ac:dyDescent="0.4">
      <c r="A891" s="99" t="s">
        <v>412</v>
      </c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  <c r="AC891" s="100">
        <v>8.52</v>
      </c>
      <c r="AD891" s="100"/>
      <c r="AE891" s="100"/>
      <c r="AF891" s="100"/>
      <c r="AG891" s="100"/>
      <c r="AH891" s="101"/>
      <c r="AI891" s="101"/>
      <c r="AJ891" s="96"/>
    </row>
    <row r="892" spans="1:36" s="84" customFormat="1" ht="16.8" x14ac:dyDescent="0.4">
      <c r="A892" s="99" t="s">
        <v>411</v>
      </c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  <c r="AC892" s="98">
        <v>8.52</v>
      </c>
      <c r="AD892" s="98"/>
      <c r="AE892" s="98"/>
      <c r="AF892" s="98"/>
      <c r="AG892" s="98"/>
      <c r="AH892" s="101"/>
      <c r="AI892" s="101"/>
      <c r="AJ892" s="96"/>
    </row>
    <row r="893" spans="1:36" s="84" customFormat="1" ht="16.8" x14ac:dyDescent="0.4">
      <c r="A893" s="99" t="s">
        <v>410</v>
      </c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  <c r="AC893" s="98"/>
      <c r="AD893" s="98"/>
      <c r="AE893" s="98"/>
      <c r="AF893" s="98"/>
      <c r="AG893" s="98"/>
      <c r="AH893" s="101"/>
      <c r="AI893" s="101"/>
      <c r="AJ893" s="96"/>
    </row>
    <row r="894" spans="1:36" s="84" customFormat="1" ht="16.8" x14ac:dyDescent="0.4">
      <c r="A894" s="99" t="s">
        <v>409</v>
      </c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  <c r="AC894" s="98"/>
      <c r="AD894" s="98"/>
      <c r="AE894" s="98"/>
      <c r="AF894" s="98"/>
      <c r="AG894" s="98"/>
      <c r="AH894" s="101"/>
      <c r="AI894" s="101"/>
      <c r="AJ894" s="96"/>
    </row>
    <row r="895" spans="1:36" s="84" customFormat="1" ht="16.8" x14ac:dyDescent="0.4">
      <c r="A895" s="110" t="s">
        <v>422</v>
      </c>
      <c r="B895" s="110"/>
      <c r="C895" s="109" t="s">
        <v>421</v>
      </c>
      <c r="D895" s="109"/>
      <c r="E895" s="109"/>
      <c r="F895" s="108" t="s">
        <v>474</v>
      </c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7" t="s">
        <v>419</v>
      </c>
      <c r="V895" s="107"/>
      <c r="W895" s="107"/>
      <c r="X895" s="107"/>
      <c r="Y895" s="107" t="s">
        <v>392</v>
      </c>
      <c r="Z895" s="107"/>
      <c r="AA895" s="107" t="s">
        <v>438</v>
      </c>
      <c r="AB895" s="107"/>
      <c r="AC895" s="107" t="s">
        <v>417</v>
      </c>
      <c r="AD895" s="107"/>
      <c r="AE895" s="107"/>
      <c r="AF895" s="107"/>
      <c r="AG895" s="107"/>
      <c r="AH895" s="101"/>
      <c r="AI895" s="101"/>
      <c r="AJ895" s="96"/>
    </row>
    <row r="896" spans="1:36" s="84" customFormat="1" x14ac:dyDescent="0.4">
      <c r="A896" s="106" t="s">
        <v>416</v>
      </c>
      <c r="B896" s="106"/>
      <c r="C896" s="105" t="s">
        <v>680</v>
      </c>
      <c r="D896" s="105"/>
      <c r="E896" s="105"/>
      <c r="F896" s="105" t="s">
        <v>679</v>
      </c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4" t="s">
        <v>7</v>
      </c>
      <c r="V896" s="104"/>
      <c r="W896" s="104"/>
      <c r="X896" s="104"/>
      <c r="Y896" s="103">
        <v>2.11</v>
      </c>
      <c r="Z896" s="103"/>
      <c r="AA896" s="98">
        <v>92.42</v>
      </c>
      <c r="AB896" s="98"/>
      <c r="AC896" s="102">
        <v>195.01</v>
      </c>
      <c r="AD896" s="102"/>
      <c r="AE896" s="102"/>
      <c r="AF896" s="102"/>
      <c r="AG896" s="102"/>
      <c r="AH896" s="101"/>
      <c r="AI896" s="101"/>
      <c r="AJ896" s="96"/>
    </row>
    <row r="897" spans="1:36" s="84" customFormat="1" x14ac:dyDescent="0.4">
      <c r="A897" s="106" t="s">
        <v>416</v>
      </c>
      <c r="B897" s="106"/>
      <c r="C897" s="105" t="s">
        <v>557</v>
      </c>
      <c r="D897" s="105"/>
      <c r="E897" s="105"/>
      <c r="F897" s="105" t="s">
        <v>556</v>
      </c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4" t="s">
        <v>28</v>
      </c>
      <c r="V897" s="104"/>
      <c r="W897" s="104"/>
      <c r="X897" s="104"/>
      <c r="Y897" s="103">
        <v>0.122</v>
      </c>
      <c r="Z897" s="103"/>
      <c r="AA897" s="98">
        <v>415.93</v>
      </c>
      <c r="AB897" s="98"/>
      <c r="AC897" s="102">
        <v>50.74</v>
      </c>
      <c r="AD897" s="102"/>
      <c r="AE897" s="102"/>
      <c r="AF897" s="102"/>
      <c r="AG897" s="102"/>
      <c r="AH897" s="101"/>
      <c r="AI897" s="101"/>
      <c r="AJ897" s="96"/>
    </row>
    <row r="898" spans="1:36" s="84" customFormat="1" x14ac:dyDescent="0.4">
      <c r="A898" s="106" t="s">
        <v>416</v>
      </c>
      <c r="B898" s="106"/>
      <c r="C898" s="105" t="s">
        <v>774</v>
      </c>
      <c r="D898" s="105"/>
      <c r="E898" s="105"/>
      <c r="F898" s="105" t="s">
        <v>773</v>
      </c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4" t="s">
        <v>28</v>
      </c>
      <c r="V898" s="104"/>
      <c r="W898" s="104"/>
      <c r="X898" s="104"/>
      <c r="Y898" s="103">
        <v>0.34300000000000003</v>
      </c>
      <c r="Z898" s="103"/>
      <c r="AA898" s="98">
        <v>534.02</v>
      </c>
      <c r="AB898" s="98"/>
      <c r="AC898" s="102">
        <v>183.17</v>
      </c>
      <c r="AD898" s="102"/>
      <c r="AE898" s="102"/>
      <c r="AF898" s="102"/>
      <c r="AG898" s="102"/>
      <c r="AH898" s="101"/>
      <c r="AI898" s="101"/>
      <c r="AJ898" s="96"/>
    </row>
    <row r="899" spans="1:36" s="84" customFormat="1" x14ac:dyDescent="0.4">
      <c r="A899" s="106" t="s">
        <v>416</v>
      </c>
      <c r="B899" s="106"/>
      <c r="C899" s="105" t="s">
        <v>619</v>
      </c>
      <c r="D899" s="105"/>
      <c r="E899" s="105"/>
      <c r="F899" s="105" t="s">
        <v>618</v>
      </c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4" t="s">
        <v>433</v>
      </c>
      <c r="V899" s="104"/>
      <c r="W899" s="104"/>
      <c r="X899" s="104"/>
      <c r="Y899" s="103">
        <v>2.23</v>
      </c>
      <c r="Z899" s="103"/>
      <c r="AA899" s="98">
        <v>12.27</v>
      </c>
      <c r="AB899" s="98"/>
      <c r="AC899" s="102">
        <v>27.36</v>
      </c>
      <c r="AD899" s="102"/>
      <c r="AE899" s="102"/>
      <c r="AF899" s="102"/>
      <c r="AG899" s="102"/>
      <c r="AH899" s="101"/>
      <c r="AI899" s="101"/>
      <c r="AJ899" s="96"/>
    </row>
    <row r="900" spans="1:36" s="84" customFormat="1" ht="16.8" x14ac:dyDescent="0.4">
      <c r="A900" s="121" t="s">
        <v>467</v>
      </c>
      <c r="B900" s="12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02">
        <v>456.28</v>
      </c>
      <c r="AD900" s="102"/>
      <c r="AE900" s="102"/>
      <c r="AF900" s="102"/>
      <c r="AG900" s="102"/>
      <c r="AH900" s="101"/>
      <c r="AI900" s="101"/>
      <c r="AJ900" s="96"/>
    </row>
    <row r="901" spans="1:36" s="84" customFormat="1" ht="33.6" x14ac:dyDescent="0.4">
      <c r="A901" s="95" t="s">
        <v>408</v>
      </c>
      <c r="B901" s="95"/>
      <c r="C901" s="95"/>
      <c r="D901" s="93" t="s">
        <v>407</v>
      </c>
      <c r="E901" s="93"/>
      <c r="F901" s="93"/>
      <c r="G901" s="93"/>
      <c r="H901" s="94" t="s">
        <v>406</v>
      </c>
      <c r="I901" s="93" t="s">
        <v>405</v>
      </c>
      <c r="J901" s="93"/>
      <c r="K901" s="93"/>
      <c r="L901" s="93" t="s">
        <v>404</v>
      </c>
      <c r="M901" s="93"/>
      <c r="N901" s="93"/>
      <c r="O901" s="93"/>
      <c r="P901" s="93"/>
      <c r="Q901" s="93"/>
      <c r="R901" s="93" t="s">
        <v>403</v>
      </c>
      <c r="S901" s="93"/>
      <c r="T901" s="93"/>
      <c r="U901" s="93"/>
      <c r="V901" s="93"/>
      <c r="W901" s="93"/>
      <c r="X901" s="93" t="s">
        <v>402</v>
      </c>
      <c r="Y901" s="93"/>
      <c r="Z901" s="93"/>
      <c r="AA901" s="93"/>
      <c r="AB901" s="93" t="s">
        <v>401</v>
      </c>
      <c r="AC901" s="93"/>
      <c r="AD901" s="93"/>
      <c r="AE901" s="93"/>
      <c r="AF901" s="93"/>
      <c r="AG901" s="93"/>
      <c r="AH901" s="85"/>
      <c r="AI901" s="85"/>
      <c r="AJ901" s="85"/>
    </row>
    <row r="902" spans="1:36" s="84" customFormat="1" x14ac:dyDescent="0.4">
      <c r="A902" s="92">
        <v>30.68</v>
      </c>
      <c r="B902" s="92"/>
      <c r="C902" s="92"/>
      <c r="D902" s="90">
        <v>43.75</v>
      </c>
      <c r="E902" s="90"/>
      <c r="F902" s="90"/>
      <c r="G902" s="90"/>
      <c r="H902" s="91">
        <v>38.049999999999997</v>
      </c>
      <c r="I902" s="90">
        <v>335.59</v>
      </c>
      <c r="J902" s="90"/>
      <c r="K902" s="90"/>
      <c r="L902" s="90">
        <v>0</v>
      </c>
      <c r="M902" s="90"/>
      <c r="N902" s="90"/>
      <c r="O902" s="90"/>
      <c r="P902" s="90"/>
      <c r="Q902" s="90"/>
      <c r="R902" s="90">
        <v>0</v>
      </c>
      <c r="S902" s="90"/>
      <c r="T902" s="90"/>
      <c r="U902" s="90"/>
      <c r="V902" s="90"/>
      <c r="W902" s="90"/>
      <c r="X902" s="90">
        <v>464.8</v>
      </c>
      <c r="Y902" s="90"/>
      <c r="Z902" s="90"/>
      <c r="AA902" s="90"/>
      <c r="AB902" s="89">
        <v>604.24</v>
      </c>
      <c r="AC902" s="89"/>
      <c r="AD902" s="89"/>
      <c r="AE902" s="89"/>
      <c r="AF902" s="89"/>
      <c r="AG902" s="89"/>
      <c r="AH902" s="85"/>
      <c r="AI902" s="85"/>
      <c r="AJ902" s="85"/>
    </row>
    <row r="903" spans="1:36" s="84" customFormat="1" x14ac:dyDescent="0.4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  <c r="AA903" s="96"/>
      <c r="AB903" s="96"/>
      <c r="AC903" s="96"/>
      <c r="AD903" s="96"/>
      <c r="AE903" s="96"/>
      <c r="AF903" s="96"/>
      <c r="AG903" s="96"/>
      <c r="AH903" s="96"/>
      <c r="AI903" s="96"/>
      <c r="AJ903" s="96"/>
    </row>
    <row r="904" spans="1:36" s="84" customFormat="1" ht="16.8" x14ac:dyDescent="0.4">
      <c r="A904" s="88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6"/>
      <c r="AH904" s="85"/>
      <c r="AI904" s="85"/>
      <c r="AJ904" s="85"/>
    </row>
    <row r="905" spans="1:36" s="84" customFormat="1" x14ac:dyDescent="0.4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  <c r="AA905" s="96"/>
      <c r="AB905" s="96"/>
      <c r="AC905" s="96"/>
      <c r="AD905" s="96"/>
      <c r="AE905" s="96"/>
      <c r="AF905" s="96"/>
      <c r="AG905" s="96"/>
      <c r="AH905" s="96"/>
      <c r="AI905" s="96"/>
      <c r="AJ905" s="96"/>
    </row>
    <row r="906" spans="1:36" s="84" customFormat="1" ht="16.8" x14ac:dyDescent="0.4">
      <c r="A906" s="120" t="s">
        <v>431</v>
      </c>
      <c r="B906" s="120"/>
      <c r="C906" s="118" t="s">
        <v>422</v>
      </c>
      <c r="D906" s="118"/>
      <c r="E906" s="118"/>
      <c r="F906" s="119" t="s">
        <v>430</v>
      </c>
      <c r="G906" s="118" t="s">
        <v>429</v>
      </c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7" t="s">
        <v>428</v>
      </c>
      <c r="T906" s="117"/>
      <c r="U906" s="117"/>
      <c r="V906" s="117" t="s">
        <v>427</v>
      </c>
      <c r="W906" s="117"/>
      <c r="X906" s="117"/>
      <c r="Y906" s="117"/>
      <c r="Z906" s="117" t="s">
        <v>426</v>
      </c>
      <c r="AA906" s="117"/>
      <c r="AB906" s="117"/>
      <c r="AC906" s="117" t="s">
        <v>393</v>
      </c>
      <c r="AD906" s="117"/>
      <c r="AE906" s="117"/>
      <c r="AF906" s="117"/>
      <c r="AG906" s="117"/>
      <c r="AH906" s="85"/>
      <c r="AI906" s="85"/>
      <c r="AJ906" s="85"/>
    </row>
    <row r="907" spans="1:36" s="84" customFormat="1" ht="32.4" x14ac:dyDescent="0.4">
      <c r="A907" s="126" t="s">
        <v>817</v>
      </c>
      <c r="B907" s="126"/>
      <c r="C907" s="136" t="s">
        <v>416</v>
      </c>
      <c r="D907" s="136"/>
      <c r="E907" s="136"/>
      <c r="F907" s="137" t="s">
        <v>816</v>
      </c>
      <c r="G907" s="136" t="s">
        <v>14</v>
      </c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5"/>
      <c r="T907" s="135"/>
      <c r="U907" s="135"/>
      <c r="V907" s="135"/>
      <c r="W907" s="135"/>
      <c r="X907" s="135"/>
      <c r="Y907" s="135"/>
      <c r="Z907" s="134">
        <v>1</v>
      </c>
      <c r="AA907" s="134"/>
      <c r="AB907" s="134"/>
      <c r="AC907" s="133" t="s">
        <v>1</v>
      </c>
      <c r="AD907" s="133"/>
      <c r="AE907" s="133"/>
      <c r="AF907" s="133"/>
      <c r="AG907" s="133"/>
      <c r="AH907" s="127"/>
      <c r="AI907" s="127"/>
      <c r="AJ907" s="127"/>
    </row>
    <row r="908" spans="1:36" s="84" customFormat="1" ht="16.8" x14ac:dyDescent="0.4">
      <c r="A908" s="111" t="s">
        <v>423</v>
      </c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  <c r="AA908" s="111"/>
      <c r="AB908" s="111"/>
      <c r="AC908" s="111"/>
      <c r="AD908" s="111"/>
      <c r="AE908" s="111"/>
      <c r="AF908" s="111"/>
      <c r="AG908" s="111"/>
      <c r="AH908" s="85"/>
      <c r="AI908" s="85"/>
      <c r="AJ908" s="85"/>
    </row>
    <row r="909" spans="1:36" s="84" customFormat="1" ht="16.8" x14ac:dyDescent="0.4">
      <c r="A909" s="110" t="s">
        <v>422</v>
      </c>
      <c r="B909" s="110"/>
      <c r="C909" s="109" t="s">
        <v>421</v>
      </c>
      <c r="D909" s="109"/>
      <c r="E909" s="109"/>
      <c r="F909" s="108" t="s">
        <v>420</v>
      </c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7" t="s">
        <v>419</v>
      </c>
      <c r="V909" s="107"/>
      <c r="W909" s="107"/>
      <c r="X909" s="107"/>
      <c r="Y909" s="107" t="s">
        <v>392</v>
      </c>
      <c r="Z909" s="107"/>
      <c r="AA909" s="107" t="s">
        <v>418</v>
      </c>
      <c r="AB909" s="107"/>
      <c r="AC909" s="107" t="s">
        <v>417</v>
      </c>
      <c r="AD909" s="107"/>
      <c r="AE909" s="107"/>
      <c r="AF909" s="107"/>
      <c r="AG909" s="107"/>
      <c r="AH909" s="101"/>
      <c r="AI909" s="101"/>
      <c r="AJ909" s="96"/>
    </row>
    <row r="910" spans="1:36" s="84" customFormat="1" x14ac:dyDescent="0.4">
      <c r="A910" s="106" t="s">
        <v>416</v>
      </c>
      <c r="B910" s="106"/>
      <c r="C910" s="105" t="s">
        <v>545</v>
      </c>
      <c r="D910" s="105"/>
      <c r="E910" s="105"/>
      <c r="F910" s="105" t="s">
        <v>544</v>
      </c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4" t="s">
        <v>97</v>
      </c>
      <c r="V910" s="104"/>
      <c r="W910" s="104"/>
      <c r="X910" s="104"/>
      <c r="Y910" s="103">
        <v>1</v>
      </c>
      <c r="Z910" s="103"/>
      <c r="AA910" s="98">
        <v>9.61</v>
      </c>
      <c r="AB910" s="98"/>
      <c r="AC910" s="102">
        <v>9.61</v>
      </c>
      <c r="AD910" s="102"/>
      <c r="AE910" s="102"/>
      <c r="AF910" s="102"/>
      <c r="AG910" s="102"/>
      <c r="AH910" s="101"/>
      <c r="AI910" s="101"/>
      <c r="AJ910" s="96"/>
    </row>
    <row r="911" spans="1:36" s="84" customFormat="1" ht="16.8" x14ac:dyDescent="0.4">
      <c r="A911" s="99" t="s">
        <v>413</v>
      </c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  <c r="AB911" s="99"/>
      <c r="AC911" s="98">
        <v>9.61</v>
      </c>
      <c r="AD911" s="98"/>
      <c r="AE911" s="98"/>
      <c r="AF911" s="98"/>
      <c r="AG911" s="98"/>
      <c r="AH911" s="97"/>
      <c r="AI911" s="97"/>
      <c r="AJ911" s="96"/>
    </row>
    <row r="912" spans="1:36" s="84" customFormat="1" ht="16.8" x14ac:dyDescent="0.4">
      <c r="A912" s="99" t="s">
        <v>543</v>
      </c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  <c r="AC912" s="98">
        <v>1.97</v>
      </c>
      <c r="AD912" s="98"/>
      <c r="AE912" s="98"/>
      <c r="AF912" s="98"/>
      <c r="AG912" s="98"/>
      <c r="AH912" s="97"/>
      <c r="AI912" s="97"/>
      <c r="AJ912" s="96"/>
    </row>
    <row r="913" spans="1:36" s="84" customFormat="1" ht="16.8" x14ac:dyDescent="0.4">
      <c r="A913" s="99" t="s">
        <v>412</v>
      </c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  <c r="AB913" s="99"/>
      <c r="AC913" s="100">
        <v>11.58</v>
      </c>
      <c r="AD913" s="100"/>
      <c r="AE913" s="100"/>
      <c r="AF913" s="100"/>
      <c r="AG913" s="100"/>
      <c r="AH913" s="97"/>
      <c r="AI913" s="97"/>
      <c r="AJ913" s="96"/>
    </row>
    <row r="914" spans="1:36" s="84" customFormat="1" ht="16.8" x14ac:dyDescent="0.4">
      <c r="A914" s="99" t="s">
        <v>411</v>
      </c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  <c r="AC914" s="98">
        <v>11.58</v>
      </c>
      <c r="AD914" s="98"/>
      <c r="AE914" s="98"/>
      <c r="AF914" s="98"/>
      <c r="AG914" s="98"/>
      <c r="AH914" s="97"/>
      <c r="AI914" s="97"/>
      <c r="AJ914" s="96"/>
    </row>
    <row r="915" spans="1:36" s="84" customFormat="1" ht="16.8" x14ac:dyDescent="0.4">
      <c r="A915" s="99" t="s">
        <v>410</v>
      </c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  <c r="AB915" s="99"/>
      <c r="AC915" s="99"/>
      <c r="AD915" s="98"/>
      <c r="AE915" s="98"/>
      <c r="AF915" s="98"/>
      <c r="AG915" s="98"/>
      <c r="AH915" s="97"/>
      <c r="AI915" s="97"/>
      <c r="AJ915" s="96"/>
    </row>
    <row r="916" spans="1:36" s="84" customFormat="1" ht="16.8" x14ac:dyDescent="0.4">
      <c r="A916" s="99" t="s">
        <v>409</v>
      </c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  <c r="AB916" s="99"/>
      <c r="AC916" s="98"/>
      <c r="AD916" s="98"/>
      <c r="AE916" s="98"/>
      <c r="AF916" s="98"/>
      <c r="AG916" s="98"/>
      <c r="AH916" s="97"/>
      <c r="AI916" s="97"/>
      <c r="AJ916" s="96"/>
    </row>
    <row r="917" spans="1:36" s="84" customFormat="1" ht="16.8" x14ac:dyDescent="0.4">
      <c r="A917" s="110" t="s">
        <v>422</v>
      </c>
      <c r="B917" s="110"/>
      <c r="C917" s="109" t="s">
        <v>421</v>
      </c>
      <c r="D917" s="109"/>
      <c r="E917" s="109"/>
      <c r="F917" s="108" t="s">
        <v>405</v>
      </c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7" t="s">
        <v>419</v>
      </c>
      <c r="V917" s="107"/>
      <c r="W917" s="107"/>
      <c r="X917" s="107"/>
      <c r="Y917" s="107" t="s">
        <v>392</v>
      </c>
      <c r="Z917" s="107"/>
      <c r="AA917" s="107" t="s">
        <v>438</v>
      </c>
      <c r="AB917" s="107"/>
      <c r="AC917" s="107" t="s">
        <v>417</v>
      </c>
      <c r="AD917" s="107"/>
      <c r="AE917" s="107"/>
      <c r="AF917" s="107"/>
      <c r="AG917" s="107"/>
      <c r="AH917" s="101"/>
      <c r="AI917" s="101"/>
      <c r="AJ917" s="96"/>
    </row>
    <row r="918" spans="1:36" s="84" customFormat="1" x14ac:dyDescent="0.4">
      <c r="A918" s="106" t="s">
        <v>416</v>
      </c>
      <c r="B918" s="106"/>
      <c r="C918" s="105" t="s">
        <v>815</v>
      </c>
      <c r="D918" s="105"/>
      <c r="E918" s="105"/>
      <c r="F918" s="105" t="s">
        <v>814</v>
      </c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4" t="s">
        <v>16</v>
      </c>
      <c r="V918" s="104"/>
      <c r="W918" s="104"/>
      <c r="X918" s="104"/>
      <c r="Y918" s="103">
        <v>0.3</v>
      </c>
      <c r="Z918" s="103"/>
      <c r="AA918" s="98">
        <v>8.02</v>
      </c>
      <c r="AB918" s="98"/>
      <c r="AC918" s="102">
        <v>2.41</v>
      </c>
      <c r="AD918" s="102"/>
      <c r="AE918" s="102"/>
      <c r="AF918" s="102"/>
      <c r="AG918" s="102"/>
      <c r="AH918" s="101"/>
      <c r="AI918" s="101"/>
      <c r="AJ918" s="96"/>
    </row>
    <row r="919" spans="1:36" s="84" customFormat="1" ht="16.8" x14ac:dyDescent="0.4">
      <c r="A919" s="121" t="s">
        <v>432</v>
      </c>
      <c r="B919" s="121"/>
      <c r="C919" s="121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98">
        <v>2.4</v>
      </c>
      <c r="AD919" s="98"/>
      <c r="AE919" s="98"/>
      <c r="AF919" s="98"/>
      <c r="AG919" s="98"/>
      <c r="AH919" s="101"/>
      <c r="AI919" s="101"/>
      <c r="AJ919" s="96"/>
    </row>
    <row r="920" spans="1:36" s="84" customFormat="1" ht="33.6" x14ac:dyDescent="0.4">
      <c r="A920" s="95" t="s">
        <v>408</v>
      </c>
      <c r="B920" s="95"/>
      <c r="C920" s="95"/>
      <c r="D920" s="93" t="s">
        <v>407</v>
      </c>
      <c r="E920" s="93"/>
      <c r="F920" s="93"/>
      <c r="G920" s="93"/>
      <c r="H920" s="94" t="s">
        <v>406</v>
      </c>
      <c r="I920" s="93" t="s">
        <v>405</v>
      </c>
      <c r="J920" s="93"/>
      <c r="K920" s="93"/>
      <c r="L920" s="93" t="s">
        <v>404</v>
      </c>
      <c r="M920" s="93"/>
      <c r="N920" s="93"/>
      <c r="O920" s="93"/>
      <c r="P920" s="93"/>
      <c r="Q920" s="93"/>
      <c r="R920" s="93" t="s">
        <v>403</v>
      </c>
      <c r="S920" s="93"/>
      <c r="T920" s="93"/>
      <c r="U920" s="93"/>
      <c r="V920" s="93"/>
      <c r="W920" s="93"/>
      <c r="X920" s="93" t="s">
        <v>402</v>
      </c>
      <c r="Y920" s="93"/>
      <c r="Z920" s="93"/>
      <c r="AA920" s="93"/>
      <c r="AB920" s="93" t="s">
        <v>401</v>
      </c>
      <c r="AC920" s="93"/>
      <c r="AD920" s="93"/>
      <c r="AE920" s="93"/>
      <c r="AF920" s="93"/>
      <c r="AG920" s="93"/>
      <c r="AH920" s="85"/>
      <c r="AI920" s="85"/>
      <c r="AJ920" s="85"/>
    </row>
    <row r="921" spans="1:36" s="84" customFormat="1" x14ac:dyDescent="0.4">
      <c r="A921" s="92">
        <v>0</v>
      </c>
      <c r="B921" s="92"/>
      <c r="C921" s="92"/>
      <c r="D921" s="90">
        <v>6.19</v>
      </c>
      <c r="E921" s="90"/>
      <c r="F921" s="90"/>
      <c r="G921" s="90"/>
      <c r="H921" s="91">
        <v>5.39</v>
      </c>
      <c r="I921" s="90">
        <v>2.41</v>
      </c>
      <c r="J921" s="90"/>
      <c r="K921" s="90"/>
      <c r="L921" s="90">
        <v>0</v>
      </c>
      <c r="M921" s="90"/>
      <c r="N921" s="90"/>
      <c r="O921" s="90"/>
      <c r="P921" s="90"/>
      <c r="Q921" s="90"/>
      <c r="R921" s="90">
        <v>0</v>
      </c>
      <c r="S921" s="90"/>
      <c r="T921" s="90"/>
      <c r="U921" s="90"/>
      <c r="V921" s="90"/>
      <c r="W921" s="90"/>
      <c r="X921" s="90">
        <v>13.98</v>
      </c>
      <c r="Y921" s="90"/>
      <c r="Z921" s="90"/>
      <c r="AA921" s="90"/>
      <c r="AB921" s="89">
        <v>18.170000000000002</v>
      </c>
      <c r="AC921" s="89"/>
      <c r="AD921" s="89"/>
      <c r="AE921" s="89"/>
      <c r="AF921" s="89"/>
      <c r="AG921" s="89"/>
      <c r="AH921" s="85"/>
      <c r="AI921" s="85"/>
      <c r="AJ921" s="85"/>
    </row>
    <row r="922" spans="1:36" s="84" customFormat="1" x14ac:dyDescent="0.4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  <c r="AA922" s="96"/>
      <c r="AB922" s="96"/>
      <c r="AC922" s="96"/>
      <c r="AD922" s="96"/>
      <c r="AE922" s="96"/>
      <c r="AF922" s="96"/>
      <c r="AG922" s="96"/>
      <c r="AH922" s="96"/>
      <c r="AI922" s="96"/>
      <c r="AJ922" s="96"/>
    </row>
    <row r="923" spans="1:36" s="84" customFormat="1" ht="16.8" x14ac:dyDescent="0.4">
      <c r="A923" s="88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6"/>
      <c r="AH923" s="85"/>
      <c r="AI923" s="85"/>
      <c r="AJ923" s="85"/>
    </row>
    <row r="924" spans="1:36" s="84" customFormat="1" x14ac:dyDescent="0.4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  <c r="AA924" s="96"/>
      <c r="AB924" s="96"/>
      <c r="AC924" s="96"/>
      <c r="AD924" s="96"/>
      <c r="AE924" s="96"/>
      <c r="AF924" s="96"/>
      <c r="AG924" s="96"/>
      <c r="AH924" s="96"/>
      <c r="AI924" s="96"/>
      <c r="AJ924" s="96"/>
    </row>
    <row r="925" spans="1:36" s="84" customFormat="1" ht="16.8" x14ac:dyDescent="0.4">
      <c r="A925" s="120" t="s">
        <v>431</v>
      </c>
      <c r="B925" s="120"/>
      <c r="C925" s="118" t="s">
        <v>422</v>
      </c>
      <c r="D925" s="118"/>
      <c r="E925" s="118"/>
      <c r="F925" s="119" t="s">
        <v>430</v>
      </c>
      <c r="G925" s="118" t="s">
        <v>429</v>
      </c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7" t="s">
        <v>428</v>
      </c>
      <c r="T925" s="117"/>
      <c r="U925" s="117"/>
      <c r="V925" s="117" t="s">
        <v>427</v>
      </c>
      <c r="W925" s="117"/>
      <c r="X925" s="117"/>
      <c r="Y925" s="117"/>
      <c r="Z925" s="117" t="s">
        <v>426</v>
      </c>
      <c r="AA925" s="117"/>
      <c r="AB925" s="117"/>
      <c r="AC925" s="117" t="s">
        <v>393</v>
      </c>
      <c r="AD925" s="117"/>
      <c r="AE925" s="117"/>
      <c r="AF925" s="117"/>
      <c r="AG925" s="117"/>
      <c r="AH925" s="85"/>
      <c r="AI925" s="85"/>
      <c r="AJ925" s="85"/>
    </row>
    <row r="926" spans="1:36" s="84" customFormat="1" x14ac:dyDescent="0.4">
      <c r="A926" s="126" t="s">
        <v>813</v>
      </c>
      <c r="B926" s="126"/>
      <c r="C926" s="114" t="s">
        <v>416</v>
      </c>
      <c r="D926" s="114"/>
      <c r="E926" s="114"/>
      <c r="F926" s="115" t="s">
        <v>812</v>
      </c>
      <c r="G926" s="114" t="s">
        <v>10</v>
      </c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89"/>
      <c r="T926" s="89"/>
      <c r="U926" s="89"/>
      <c r="V926" s="89"/>
      <c r="W926" s="89"/>
      <c r="X926" s="89"/>
      <c r="Y926" s="89"/>
      <c r="Z926" s="113">
        <v>30.18</v>
      </c>
      <c r="AA926" s="113"/>
      <c r="AB926" s="113"/>
      <c r="AC926" s="112" t="s">
        <v>7</v>
      </c>
      <c r="AD926" s="112"/>
      <c r="AE926" s="112"/>
      <c r="AF926" s="112"/>
      <c r="AG926" s="112"/>
      <c r="AH926" s="85"/>
      <c r="AI926" s="85"/>
      <c r="AJ926" s="85"/>
    </row>
    <row r="927" spans="1:36" s="84" customFormat="1" ht="16.8" x14ac:dyDescent="0.4">
      <c r="A927" s="111" t="s">
        <v>423</v>
      </c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  <c r="AA927" s="111"/>
      <c r="AB927" s="111"/>
      <c r="AC927" s="111"/>
      <c r="AD927" s="111"/>
      <c r="AE927" s="111"/>
      <c r="AF927" s="111"/>
      <c r="AG927" s="111"/>
      <c r="AH927" s="85"/>
      <c r="AI927" s="85"/>
      <c r="AJ927" s="85"/>
    </row>
    <row r="928" spans="1:36" s="84" customFormat="1" ht="16.8" x14ac:dyDescent="0.4">
      <c r="A928" s="110" t="s">
        <v>422</v>
      </c>
      <c r="B928" s="110"/>
      <c r="C928" s="109" t="s">
        <v>421</v>
      </c>
      <c r="D928" s="109"/>
      <c r="E928" s="109"/>
      <c r="F928" s="108" t="s">
        <v>408</v>
      </c>
      <c r="G928" s="108"/>
      <c r="H928" s="108"/>
      <c r="I928" s="108"/>
      <c r="J928" s="108"/>
      <c r="K928" s="108"/>
      <c r="L928" s="108"/>
      <c r="M928" s="107" t="s">
        <v>419</v>
      </c>
      <c r="N928" s="107"/>
      <c r="O928" s="107" t="s">
        <v>392</v>
      </c>
      <c r="P928" s="107"/>
      <c r="Q928" s="107" t="s">
        <v>463</v>
      </c>
      <c r="R928" s="107"/>
      <c r="S928" s="107"/>
      <c r="T928" s="107" t="s">
        <v>462</v>
      </c>
      <c r="U928" s="107"/>
      <c r="V928" s="107"/>
      <c r="W928" s="107" t="s">
        <v>461</v>
      </c>
      <c r="X928" s="107"/>
      <c r="Y928" s="107"/>
      <c r="Z928" s="107"/>
      <c r="AA928" s="107" t="s">
        <v>460</v>
      </c>
      <c r="AB928" s="107"/>
      <c r="AC928" s="107" t="s">
        <v>417</v>
      </c>
      <c r="AD928" s="107"/>
      <c r="AE928" s="107"/>
      <c r="AF928" s="107"/>
      <c r="AG928" s="107"/>
      <c r="AH928" s="101"/>
      <c r="AI928" s="101"/>
      <c r="AJ928" s="96"/>
    </row>
    <row r="929" spans="1:36" s="84" customFormat="1" x14ac:dyDescent="0.4">
      <c r="A929" s="106" t="s">
        <v>416</v>
      </c>
      <c r="B929" s="106"/>
      <c r="C929" s="105" t="s">
        <v>811</v>
      </c>
      <c r="D929" s="105"/>
      <c r="E929" s="105"/>
      <c r="F929" s="105" t="s">
        <v>810</v>
      </c>
      <c r="G929" s="105"/>
      <c r="H929" s="105"/>
      <c r="I929" s="105"/>
      <c r="J929" s="105"/>
      <c r="K929" s="105"/>
      <c r="L929" s="105"/>
      <c r="M929" s="124" t="s">
        <v>97</v>
      </c>
      <c r="N929" s="124"/>
      <c r="O929" s="123">
        <v>1</v>
      </c>
      <c r="P929" s="123"/>
      <c r="Q929" s="122">
        <v>1</v>
      </c>
      <c r="R929" s="122"/>
      <c r="S929" s="122"/>
      <c r="T929" s="122">
        <v>0</v>
      </c>
      <c r="U929" s="122"/>
      <c r="V929" s="122"/>
      <c r="W929" s="98">
        <v>227.99</v>
      </c>
      <c r="X929" s="98"/>
      <c r="Y929" s="98"/>
      <c r="Z929" s="98"/>
      <c r="AA929" s="98">
        <v>92.99</v>
      </c>
      <c r="AB929" s="98"/>
      <c r="AC929" s="102">
        <v>227.99</v>
      </c>
      <c r="AD929" s="102"/>
      <c r="AE929" s="102"/>
      <c r="AF929" s="102"/>
      <c r="AG929" s="102"/>
      <c r="AH929" s="101"/>
      <c r="AI929" s="101"/>
      <c r="AJ929" s="96"/>
    </row>
    <row r="930" spans="1:36" s="84" customFormat="1" x14ac:dyDescent="0.4">
      <c r="A930" s="106" t="s">
        <v>416</v>
      </c>
      <c r="B930" s="106"/>
      <c r="C930" s="105" t="s">
        <v>459</v>
      </c>
      <c r="D930" s="105"/>
      <c r="E930" s="105"/>
      <c r="F930" s="105" t="s">
        <v>458</v>
      </c>
      <c r="G930" s="105"/>
      <c r="H930" s="105"/>
      <c r="I930" s="105"/>
      <c r="J930" s="105"/>
      <c r="K930" s="105"/>
      <c r="L930" s="105"/>
      <c r="M930" s="124" t="s">
        <v>97</v>
      </c>
      <c r="N930" s="124"/>
      <c r="O930" s="123">
        <v>1</v>
      </c>
      <c r="P930" s="123"/>
      <c r="Q930" s="122">
        <v>0.5</v>
      </c>
      <c r="R930" s="122"/>
      <c r="S930" s="122"/>
      <c r="T930" s="122">
        <v>0.5</v>
      </c>
      <c r="U930" s="122"/>
      <c r="V930" s="122"/>
      <c r="W930" s="98">
        <v>106.45</v>
      </c>
      <c r="X930" s="98"/>
      <c r="Y930" s="98"/>
      <c r="Z930" s="98"/>
      <c r="AA930" s="98">
        <v>38.950000000000003</v>
      </c>
      <c r="AB930" s="98"/>
      <c r="AC930" s="102">
        <v>72.7</v>
      </c>
      <c r="AD930" s="102"/>
      <c r="AE930" s="102"/>
      <c r="AF930" s="102"/>
      <c r="AG930" s="102"/>
      <c r="AH930" s="101"/>
      <c r="AI930" s="101"/>
      <c r="AJ930" s="96"/>
    </row>
    <row r="931" spans="1:36" s="84" customFormat="1" ht="16.8" x14ac:dyDescent="0.4">
      <c r="A931" s="121" t="s">
        <v>445</v>
      </c>
      <c r="B931" s="121"/>
      <c r="C931" s="121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98">
        <v>300.69</v>
      </c>
      <c r="AD931" s="98"/>
      <c r="AE931" s="98"/>
      <c r="AF931" s="98"/>
      <c r="AG931" s="98"/>
      <c r="AH931" s="101"/>
      <c r="AI931" s="101"/>
      <c r="AJ931" s="96"/>
    </row>
    <row r="932" spans="1:36" s="84" customFormat="1" ht="16.8" x14ac:dyDescent="0.4">
      <c r="A932" s="110" t="s">
        <v>422</v>
      </c>
      <c r="B932" s="110"/>
      <c r="C932" s="109" t="s">
        <v>421</v>
      </c>
      <c r="D932" s="109"/>
      <c r="E932" s="109"/>
      <c r="F932" s="108" t="s">
        <v>420</v>
      </c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7" t="s">
        <v>419</v>
      </c>
      <c r="V932" s="107"/>
      <c r="W932" s="107"/>
      <c r="X932" s="107"/>
      <c r="Y932" s="107" t="s">
        <v>392</v>
      </c>
      <c r="Z932" s="107"/>
      <c r="AA932" s="107" t="s">
        <v>418</v>
      </c>
      <c r="AB932" s="107"/>
      <c r="AC932" s="107" t="s">
        <v>417</v>
      </c>
      <c r="AD932" s="107"/>
      <c r="AE932" s="107"/>
      <c r="AF932" s="107"/>
      <c r="AG932" s="107"/>
      <c r="AH932" s="101"/>
      <c r="AI932" s="101"/>
      <c r="AJ932" s="96"/>
    </row>
    <row r="933" spans="1:36" s="84" customFormat="1" x14ac:dyDescent="0.4">
      <c r="A933" s="106" t="s">
        <v>416</v>
      </c>
      <c r="B933" s="106"/>
      <c r="C933" s="105" t="s">
        <v>626</v>
      </c>
      <c r="D933" s="105"/>
      <c r="E933" s="105"/>
      <c r="F933" s="105" t="s">
        <v>544</v>
      </c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4" t="s">
        <v>97</v>
      </c>
      <c r="V933" s="104"/>
      <c r="W933" s="104"/>
      <c r="X933" s="104"/>
      <c r="Y933" s="103">
        <v>5</v>
      </c>
      <c r="Z933" s="103"/>
      <c r="AA933" s="98">
        <v>9.61</v>
      </c>
      <c r="AB933" s="98"/>
      <c r="AC933" s="102">
        <v>48.05</v>
      </c>
      <c r="AD933" s="102"/>
      <c r="AE933" s="102"/>
      <c r="AF933" s="102"/>
      <c r="AG933" s="102"/>
      <c r="AH933" s="101"/>
      <c r="AI933" s="101"/>
      <c r="AJ933" s="96"/>
    </row>
    <row r="934" spans="1:36" s="84" customFormat="1" x14ac:dyDescent="0.4">
      <c r="A934" s="106" t="s">
        <v>416</v>
      </c>
      <c r="B934" s="106"/>
      <c r="C934" s="105" t="s">
        <v>809</v>
      </c>
      <c r="D934" s="105"/>
      <c r="E934" s="105"/>
      <c r="F934" s="105" t="s">
        <v>808</v>
      </c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4" t="s">
        <v>97</v>
      </c>
      <c r="V934" s="104"/>
      <c r="W934" s="104"/>
      <c r="X934" s="104"/>
      <c r="Y934" s="103">
        <v>1</v>
      </c>
      <c r="Z934" s="103"/>
      <c r="AA934" s="98">
        <v>13.27</v>
      </c>
      <c r="AB934" s="98"/>
      <c r="AC934" s="102">
        <v>13.27</v>
      </c>
      <c r="AD934" s="102"/>
      <c r="AE934" s="102"/>
      <c r="AF934" s="102"/>
      <c r="AG934" s="102"/>
      <c r="AH934" s="101"/>
      <c r="AI934" s="101"/>
      <c r="AJ934" s="96"/>
    </row>
    <row r="935" spans="1:36" s="84" customFormat="1" ht="16.8" x14ac:dyDescent="0.4">
      <c r="A935" s="99" t="s">
        <v>413</v>
      </c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  <c r="AB935" s="99"/>
      <c r="AC935" s="98">
        <v>61.3</v>
      </c>
      <c r="AD935" s="98"/>
      <c r="AE935" s="98"/>
      <c r="AF935" s="98"/>
      <c r="AG935" s="98"/>
      <c r="AH935" s="97"/>
      <c r="AI935" s="97"/>
      <c r="AJ935" s="96"/>
    </row>
    <row r="936" spans="1:36" s="84" customFormat="1" ht="16.8" x14ac:dyDescent="0.4">
      <c r="A936" s="99" t="s">
        <v>412</v>
      </c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  <c r="AB936" s="99"/>
      <c r="AC936" s="100">
        <v>361.99</v>
      </c>
      <c r="AD936" s="100"/>
      <c r="AE936" s="100"/>
      <c r="AF936" s="100"/>
      <c r="AG936" s="100"/>
      <c r="AH936" s="97"/>
      <c r="AI936" s="97"/>
      <c r="AJ936" s="96"/>
    </row>
    <row r="937" spans="1:36" s="84" customFormat="1" ht="16.8" x14ac:dyDescent="0.4">
      <c r="A937" s="99" t="s">
        <v>411</v>
      </c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  <c r="AB937" s="99"/>
      <c r="AC937" s="98">
        <v>11.994367130550033</v>
      </c>
      <c r="AD937" s="98"/>
      <c r="AE937" s="98"/>
      <c r="AF937" s="98"/>
      <c r="AG937" s="98"/>
      <c r="AH937" s="97"/>
      <c r="AI937" s="97"/>
      <c r="AJ937" s="96"/>
    </row>
    <row r="938" spans="1:36" s="84" customFormat="1" ht="16.8" x14ac:dyDescent="0.4">
      <c r="A938" s="99" t="s">
        <v>410</v>
      </c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  <c r="AB938" s="99"/>
      <c r="AC938" s="99"/>
      <c r="AD938" s="98"/>
      <c r="AE938" s="98"/>
      <c r="AF938" s="98"/>
      <c r="AG938" s="98"/>
      <c r="AH938" s="97"/>
      <c r="AI938" s="97"/>
      <c r="AJ938" s="96"/>
    </row>
    <row r="939" spans="1:36" s="84" customFormat="1" ht="16.8" x14ac:dyDescent="0.4">
      <c r="A939" s="99" t="s">
        <v>409</v>
      </c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  <c r="AB939" s="99"/>
      <c r="AC939" s="98"/>
      <c r="AD939" s="98"/>
      <c r="AE939" s="98"/>
      <c r="AF939" s="98"/>
      <c r="AG939" s="98"/>
      <c r="AH939" s="97"/>
      <c r="AI939" s="97"/>
      <c r="AJ939" s="96"/>
    </row>
    <row r="940" spans="1:36" s="84" customFormat="1" ht="16.8" x14ac:dyDescent="0.4">
      <c r="A940" s="110" t="s">
        <v>422</v>
      </c>
      <c r="B940" s="110"/>
      <c r="C940" s="109" t="s">
        <v>421</v>
      </c>
      <c r="D940" s="109"/>
      <c r="E940" s="109"/>
      <c r="F940" s="108" t="s">
        <v>405</v>
      </c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7" t="s">
        <v>419</v>
      </c>
      <c r="V940" s="107"/>
      <c r="W940" s="107"/>
      <c r="X940" s="107"/>
      <c r="Y940" s="107" t="s">
        <v>392</v>
      </c>
      <c r="Z940" s="107"/>
      <c r="AA940" s="107" t="s">
        <v>438</v>
      </c>
      <c r="AB940" s="107"/>
      <c r="AC940" s="107" t="s">
        <v>417</v>
      </c>
      <c r="AD940" s="107"/>
      <c r="AE940" s="107"/>
      <c r="AF940" s="107"/>
      <c r="AG940" s="107"/>
      <c r="AH940" s="101"/>
      <c r="AI940" s="101"/>
      <c r="AJ940" s="96"/>
    </row>
    <row r="941" spans="1:36" s="84" customFormat="1" x14ac:dyDescent="0.4">
      <c r="A941" s="106" t="s">
        <v>416</v>
      </c>
      <c r="B941" s="106"/>
      <c r="C941" s="105" t="s">
        <v>807</v>
      </c>
      <c r="D941" s="105"/>
      <c r="E941" s="105"/>
      <c r="F941" s="105" t="s">
        <v>806</v>
      </c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4" t="s">
        <v>532</v>
      </c>
      <c r="V941" s="104"/>
      <c r="W941" s="104"/>
      <c r="X941" s="104"/>
      <c r="Y941" s="103">
        <v>0.6</v>
      </c>
      <c r="Z941" s="103"/>
      <c r="AA941" s="98">
        <v>36.545000000000002</v>
      </c>
      <c r="AB941" s="98"/>
      <c r="AC941" s="102">
        <v>21.93</v>
      </c>
      <c r="AD941" s="102"/>
      <c r="AE941" s="102"/>
      <c r="AF941" s="102"/>
      <c r="AG941" s="102"/>
      <c r="AH941" s="101"/>
      <c r="AI941" s="101"/>
      <c r="AJ941" s="96"/>
    </row>
    <row r="942" spans="1:36" s="84" customFormat="1" x14ac:dyDescent="0.4">
      <c r="A942" s="106" t="s">
        <v>416</v>
      </c>
      <c r="B942" s="106"/>
      <c r="C942" s="105" t="s">
        <v>805</v>
      </c>
      <c r="D942" s="105"/>
      <c r="E942" s="105"/>
      <c r="F942" s="105" t="s">
        <v>804</v>
      </c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4" t="s">
        <v>532</v>
      </c>
      <c r="V942" s="104"/>
      <c r="W942" s="104"/>
      <c r="X942" s="104"/>
      <c r="Y942" s="103">
        <v>0.03</v>
      </c>
      <c r="Z942" s="103"/>
      <c r="AA942" s="98">
        <v>7.9932999999999996</v>
      </c>
      <c r="AB942" s="98"/>
      <c r="AC942" s="102">
        <v>0.24</v>
      </c>
      <c r="AD942" s="102"/>
      <c r="AE942" s="102"/>
      <c r="AF942" s="102"/>
      <c r="AG942" s="102"/>
      <c r="AH942" s="101"/>
      <c r="AI942" s="101"/>
      <c r="AJ942" s="96"/>
    </row>
    <row r="943" spans="1:36" s="84" customFormat="1" x14ac:dyDescent="0.4">
      <c r="A943" s="106" t="s">
        <v>416</v>
      </c>
      <c r="B943" s="106"/>
      <c r="C943" s="105" t="s">
        <v>803</v>
      </c>
      <c r="D943" s="105"/>
      <c r="E943" s="105"/>
      <c r="F943" s="105" t="s">
        <v>802</v>
      </c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4" t="s">
        <v>433</v>
      </c>
      <c r="V943" s="104"/>
      <c r="W943" s="104"/>
      <c r="X943" s="104"/>
      <c r="Y943" s="103">
        <v>0.15</v>
      </c>
      <c r="Z943" s="103"/>
      <c r="AA943" s="98">
        <v>6.8204000000000002</v>
      </c>
      <c r="AB943" s="98"/>
      <c r="AC943" s="102">
        <v>1.02</v>
      </c>
      <c r="AD943" s="102"/>
      <c r="AE943" s="102"/>
      <c r="AF943" s="102"/>
      <c r="AG943" s="102"/>
      <c r="AH943" s="101"/>
      <c r="AI943" s="101"/>
      <c r="AJ943" s="96"/>
    </row>
    <row r="944" spans="1:36" s="84" customFormat="1" x14ac:dyDescent="0.4">
      <c r="A944" s="106" t="s">
        <v>416</v>
      </c>
      <c r="B944" s="106"/>
      <c r="C944" s="105" t="s">
        <v>801</v>
      </c>
      <c r="D944" s="105"/>
      <c r="E944" s="105"/>
      <c r="F944" s="105" t="s">
        <v>800</v>
      </c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4" t="s">
        <v>433</v>
      </c>
      <c r="V944" s="104"/>
      <c r="W944" s="104"/>
      <c r="X944" s="104"/>
      <c r="Y944" s="103">
        <v>0.33</v>
      </c>
      <c r="Z944" s="103"/>
      <c r="AA944" s="98">
        <v>6.8204000000000002</v>
      </c>
      <c r="AB944" s="98"/>
      <c r="AC944" s="102">
        <v>2.25</v>
      </c>
      <c r="AD944" s="102"/>
      <c r="AE944" s="102"/>
      <c r="AF944" s="102"/>
      <c r="AG944" s="102"/>
      <c r="AH944" s="101"/>
      <c r="AI944" s="101"/>
      <c r="AJ944" s="96"/>
    </row>
    <row r="945" spans="1:36" s="84" customFormat="1" x14ac:dyDescent="0.4">
      <c r="A945" s="106" t="s">
        <v>416</v>
      </c>
      <c r="B945" s="106"/>
      <c r="C945" s="105" t="s">
        <v>799</v>
      </c>
      <c r="D945" s="105"/>
      <c r="E945" s="105"/>
      <c r="F945" s="105" t="s">
        <v>798</v>
      </c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4" t="s">
        <v>532</v>
      </c>
      <c r="V945" s="104"/>
      <c r="W945" s="104"/>
      <c r="X945" s="104"/>
      <c r="Y945" s="103">
        <v>0.03</v>
      </c>
      <c r="Z945" s="103"/>
      <c r="AA945" s="98">
        <v>19.444400000000002</v>
      </c>
      <c r="AB945" s="98"/>
      <c r="AC945" s="102">
        <v>0.57999999999999996</v>
      </c>
      <c r="AD945" s="102"/>
      <c r="AE945" s="102"/>
      <c r="AF945" s="102"/>
      <c r="AG945" s="102"/>
      <c r="AH945" s="101"/>
      <c r="AI945" s="101"/>
      <c r="AJ945" s="96"/>
    </row>
    <row r="946" spans="1:36" s="84" customFormat="1" ht="16.8" x14ac:dyDescent="0.4">
      <c r="A946" s="121" t="s">
        <v>432</v>
      </c>
      <c r="B946" s="121"/>
      <c r="C946" s="121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98">
        <v>26.02</v>
      </c>
      <c r="AD946" s="98"/>
      <c r="AE946" s="98"/>
      <c r="AF946" s="98"/>
      <c r="AG946" s="98"/>
      <c r="AH946" s="101"/>
      <c r="AI946" s="101"/>
      <c r="AJ946" s="96"/>
    </row>
    <row r="947" spans="1:36" s="84" customFormat="1" ht="33.6" x14ac:dyDescent="0.4">
      <c r="A947" s="95" t="s">
        <v>408</v>
      </c>
      <c r="B947" s="95"/>
      <c r="C947" s="95"/>
      <c r="D947" s="93" t="s">
        <v>407</v>
      </c>
      <c r="E947" s="93"/>
      <c r="F947" s="93"/>
      <c r="G947" s="93"/>
      <c r="H947" s="94" t="s">
        <v>406</v>
      </c>
      <c r="I947" s="93" t="s">
        <v>405</v>
      </c>
      <c r="J947" s="93"/>
      <c r="K947" s="93"/>
      <c r="L947" s="93" t="s">
        <v>404</v>
      </c>
      <c r="M947" s="93"/>
      <c r="N947" s="93"/>
      <c r="O947" s="93"/>
      <c r="P947" s="93"/>
      <c r="Q947" s="93"/>
      <c r="R947" s="93" t="s">
        <v>403</v>
      </c>
      <c r="S947" s="93"/>
      <c r="T947" s="93"/>
      <c r="U947" s="93"/>
      <c r="V947" s="93"/>
      <c r="W947" s="93"/>
      <c r="X947" s="93" t="s">
        <v>402</v>
      </c>
      <c r="Y947" s="93"/>
      <c r="Z947" s="93"/>
      <c r="AA947" s="93"/>
      <c r="AB947" s="93" t="s">
        <v>401</v>
      </c>
      <c r="AC947" s="93"/>
      <c r="AD947" s="93"/>
      <c r="AE947" s="93"/>
      <c r="AF947" s="93"/>
      <c r="AG947" s="93"/>
      <c r="AH947" s="85"/>
      <c r="AI947" s="85"/>
      <c r="AJ947" s="85"/>
    </row>
    <row r="948" spans="1:36" s="84" customFormat="1" x14ac:dyDescent="0.4">
      <c r="A948" s="92">
        <v>9.9600000000000009</v>
      </c>
      <c r="B948" s="92"/>
      <c r="C948" s="92"/>
      <c r="D948" s="90">
        <v>1.0900000000000001</v>
      </c>
      <c r="E948" s="90"/>
      <c r="F948" s="90"/>
      <c r="G948" s="90"/>
      <c r="H948" s="91">
        <v>0.94</v>
      </c>
      <c r="I948" s="90">
        <v>26.02</v>
      </c>
      <c r="J948" s="90"/>
      <c r="K948" s="90"/>
      <c r="L948" s="90">
        <v>0</v>
      </c>
      <c r="M948" s="90"/>
      <c r="N948" s="90"/>
      <c r="O948" s="90"/>
      <c r="P948" s="90"/>
      <c r="Q948" s="90"/>
      <c r="R948" s="90">
        <v>0</v>
      </c>
      <c r="S948" s="90"/>
      <c r="T948" s="90"/>
      <c r="U948" s="90"/>
      <c r="V948" s="90"/>
      <c r="W948" s="90"/>
      <c r="X948" s="90">
        <v>38.01</v>
      </c>
      <c r="Y948" s="90"/>
      <c r="Z948" s="90"/>
      <c r="AA948" s="90"/>
      <c r="AB948" s="89">
        <v>49.41</v>
      </c>
      <c r="AC948" s="89"/>
      <c r="AD948" s="89"/>
      <c r="AE948" s="89"/>
      <c r="AF948" s="89"/>
      <c r="AG948" s="89"/>
      <c r="AH948" s="85"/>
      <c r="AI948" s="85"/>
      <c r="AJ948" s="85"/>
    </row>
    <row r="949" spans="1:36" s="84" customFormat="1" x14ac:dyDescent="0.4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  <c r="AB949" s="96"/>
      <c r="AC949" s="96"/>
      <c r="AD949" s="96"/>
      <c r="AE949" s="96"/>
      <c r="AF949" s="96"/>
      <c r="AG949" s="96"/>
      <c r="AH949" s="96"/>
      <c r="AI949" s="96"/>
      <c r="AJ949" s="96"/>
    </row>
    <row r="950" spans="1:36" s="84" customFormat="1" ht="16.8" x14ac:dyDescent="0.4">
      <c r="A950" s="88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6"/>
      <c r="AH950" s="85"/>
      <c r="AI950" s="85"/>
      <c r="AJ950" s="85"/>
    </row>
    <row r="951" spans="1:36" s="84" customFormat="1" x14ac:dyDescent="0.4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  <c r="AA951" s="96"/>
      <c r="AB951" s="96"/>
      <c r="AC951" s="96"/>
      <c r="AD951" s="96"/>
      <c r="AE951" s="96"/>
      <c r="AF951" s="96"/>
      <c r="AG951" s="96"/>
      <c r="AH951" s="96"/>
      <c r="AI951" s="96"/>
      <c r="AJ951" s="96"/>
    </row>
    <row r="952" spans="1:36" s="84" customFormat="1" ht="16.8" x14ac:dyDescent="0.4">
      <c r="A952" s="120" t="s">
        <v>431</v>
      </c>
      <c r="B952" s="120"/>
      <c r="C952" s="118" t="s">
        <v>422</v>
      </c>
      <c r="D952" s="118"/>
      <c r="E952" s="118"/>
      <c r="F952" s="119" t="s">
        <v>430</v>
      </c>
      <c r="G952" s="118" t="s">
        <v>429</v>
      </c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7" t="s">
        <v>428</v>
      </c>
      <c r="T952" s="117"/>
      <c r="U952" s="117"/>
      <c r="V952" s="117" t="s">
        <v>427</v>
      </c>
      <c r="W952" s="117"/>
      <c r="X952" s="117"/>
      <c r="Y952" s="117"/>
      <c r="Z952" s="117" t="s">
        <v>426</v>
      </c>
      <c r="AA952" s="117"/>
      <c r="AB952" s="117"/>
      <c r="AC952" s="117" t="s">
        <v>393</v>
      </c>
      <c r="AD952" s="117"/>
      <c r="AE952" s="117"/>
      <c r="AF952" s="117"/>
      <c r="AG952" s="117"/>
      <c r="AH952" s="85"/>
      <c r="AI952" s="85"/>
      <c r="AJ952" s="85"/>
    </row>
    <row r="953" spans="1:36" s="84" customFormat="1" ht="32.4" x14ac:dyDescent="0.4">
      <c r="A953" s="132" t="s">
        <v>797</v>
      </c>
      <c r="B953" s="132"/>
      <c r="C953" s="128" t="s">
        <v>416</v>
      </c>
      <c r="D953" s="128"/>
      <c r="E953" s="128"/>
      <c r="F953" s="131" t="s">
        <v>796</v>
      </c>
      <c r="G953" s="128" t="s">
        <v>8</v>
      </c>
      <c r="H953" s="128"/>
      <c r="I953" s="128"/>
      <c r="J953" s="128"/>
      <c r="K953" s="128"/>
      <c r="L953" s="128"/>
      <c r="M953" s="128"/>
      <c r="N953" s="128"/>
      <c r="O953" s="128"/>
      <c r="P953" s="128"/>
      <c r="Q953" s="128"/>
      <c r="R953" s="128"/>
      <c r="S953" s="130"/>
      <c r="T953" s="130"/>
      <c r="U953" s="130"/>
      <c r="V953" s="130"/>
      <c r="W953" s="130"/>
      <c r="X953" s="130"/>
      <c r="Y953" s="130"/>
      <c r="Z953" s="129">
        <v>4</v>
      </c>
      <c r="AA953" s="129"/>
      <c r="AB953" s="129"/>
      <c r="AC953" s="128" t="s">
        <v>7</v>
      </c>
      <c r="AD953" s="128"/>
      <c r="AE953" s="128"/>
      <c r="AF953" s="128"/>
      <c r="AG953" s="128"/>
      <c r="AH953" s="127"/>
      <c r="AI953" s="127"/>
      <c r="AJ953" s="127"/>
    </row>
    <row r="954" spans="1:36" s="84" customFormat="1" ht="16.8" x14ac:dyDescent="0.4">
      <c r="A954" s="111" t="s">
        <v>423</v>
      </c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  <c r="AA954" s="111"/>
      <c r="AB954" s="111"/>
      <c r="AC954" s="111"/>
      <c r="AD954" s="111"/>
      <c r="AE954" s="111"/>
      <c r="AF954" s="111"/>
      <c r="AG954" s="111"/>
      <c r="AH954" s="85"/>
      <c r="AI954" s="85"/>
      <c r="AJ954" s="85"/>
    </row>
    <row r="955" spans="1:36" s="84" customFormat="1" ht="16.8" x14ac:dyDescent="0.4">
      <c r="A955" s="110" t="s">
        <v>422</v>
      </c>
      <c r="B955" s="110"/>
      <c r="C955" s="109" t="s">
        <v>421</v>
      </c>
      <c r="D955" s="109"/>
      <c r="E955" s="109"/>
      <c r="F955" s="108" t="s">
        <v>408</v>
      </c>
      <c r="G955" s="108"/>
      <c r="H955" s="108"/>
      <c r="I955" s="108"/>
      <c r="J955" s="108"/>
      <c r="K955" s="108"/>
      <c r="L955" s="108"/>
      <c r="M955" s="107" t="s">
        <v>419</v>
      </c>
      <c r="N955" s="107"/>
      <c r="O955" s="107" t="s">
        <v>392</v>
      </c>
      <c r="P955" s="107"/>
      <c r="Q955" s="107" t="s">
        <v>463</v>
      </c>
      <c r="R955" s="107"/>
      <c r="S955" s="107"/>
      <c r="T955" s="107" t="s">
        <v>462</v>
      </c>
      <c r="U955" s="107"/>
      <c r="V955" s="107"/>
      <c r="W955" s="107" t="s">
        <v>461</v>
      </c>
      <c r="X955" s="107"/>
      <c r="Y955" s="107"/>
      <c r="Z955" s="107"/>
      <c r="AA955" s="107" t="s">
        <v>460</v>
      </c>
      <c r="AB955" s="107"/>
      <c r="AC955" s="107" t="s">
        <v>417</v>
      </c>
      <c r="AD955" s="107"/>
      <c r="AE955" s="107"/>
      <c r="AF955" s="107"/>
      <c r="AG955" s="107"/>
      <c r="AH955" s="101"/>
      <c r="AI955" s="101"/>
      <c r="AJ955" s="96"/>
    </row>
    <row r="956" spans="1:36" s="84" customFormat="1" x14ac:dyDescent="0.4">
      <c r="A956" s="106" t="s">
        <v>416</v>
      </c>
      <c r="B956" s="106"/>
      <c r="C956" s="105" t="s">
        <v>795</v>
      </c>
      <c r="D956" s="105"/>
      <c r="E956" s="105"/>
      <c r="F956" s="105" t="s">
        <v>794</v>
      </c>
      <c r="G956" s="105"/>
      <c r="H956" s="105"/>
      <c r="I956" s="105"/>
      <c r="J956" s="105"/>
      <c r="K956" s="105"/>
      <c r="L956" s="105"/>
      <c r="M956" s="124" t="s">
        <v>97</v>
      </c>
      <c r="N956" s="124"/>
      <c r="O956" s="123">
        <v>1</v>
      </c>
      <c r="P956" s="123"/>
      <c r="Q956" s="122">
        <v>0.5</v>
      </c>
      <c r="R956" s="122"/>
      <c r="S956" s="122"/>
      <c r="T956" s="122">
        <v>0.5</v>
      </c>
      <c r="U956" s="122"/>
      <c r="V956" s="122"/>
      <c r="W956" s="98">
        <v>74.709999999999994</v>
      </c>
      <c r="X956" s="98"/>
      <c r="Y956" s="98"/>
      <c r="Z956" s="98"/>
      <c r="AA956" s="98">
        <v>14.89</v>
      </c>
      <c r="AB956" s="98"/>
      <c r="AC956" s="102">
        <v>44.8</v>
      </c>
      <c r="AD956" s="102"/>
      <c r="AE956" s="102"/>
      <c r="AF956" s="102"/>
      <c r="AG956" s="102"/>
      <c r="AH956" s="101"/>
      <c r="AI956" s="101"/>
      <c r="AJ956" s="96"/>
    </row>
    <row r="957" spans="1:36" s="84" customFormat="1" ht="16.8" x14ac:dyDescent="0.4">
      <c r="A957" s="121" t="s">
        <v>445</v>
      </c>
      <c r="B957" s="12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98">
        <v>44.8</v>
      </c>
      <c r="AD957" s="98"/>
      <c r="AE957" s="98"/>
      <c r="AF957" s="98"/>
      <c r="AG957" s="98"/>
      <c r="AH957" s="101"/>
      <c r="AI957" s="101"/>
      <c r="AJ957" s="96"/>
    </row>
    <row r="958" spans="1:36" s="84" customFormat="1" ht="16.8" x14ac:dyDescent="0.4">
      <c r="A958" s="110" t="s">
        <v>422</v>
      </c>
      <c r="B958" s="110"/>
      <c r="C958" s="109" t="s">
        <v>421</v>
      </c>
      <c r="D958" s="109"/>
      <c r="E958" s="109"/>
      <c r="F958" s="108" t="s">
        <v>420</v>
      </c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7" t="s">
        <v>419</v>
      </c>
      <c r="V958" s="107"/>
      <c r="W958" s="107"/>
      <c r="X958" s="107"/>
      <c r="Y958" s="107" t="s">
        <v>392</v>
      </c>
      <c r="Z958" s="107"/>
      <c r="AA958" s="107" t="s">
        <v>418</v>
      </c>
      <c r="AB958" s="107"/>
      <c r="AC958" s="107" t="s">
        <v>417</v>
      </c>
      <c r="AD958" s="107"/>
      <c r="AE958" s="107"/>
      <c r="AF958" s="107"/>
      <c r="AG958" s="107"/>
      <c r="AH958" s="101"/>
      <c r="AI958" s="101"/>
      <c r="AJ958" s="96"/>
    </row>
    <row r="959" spans="1:36" s="84" customFormat="1" x14ac:dyDescent="0.4">
      <c r="A959" s="106" t="s">
        <v>416</v>
      </c>
      <c r="B959" s="106"/>
      <c r="C959" s="105" t="s">
        <v>569</v>
      </c>
      <c r="D959" s="105"/>
      <c r="E959" s="105"/>
      <c r="F959" s="105" t="s">
        <v>568</v>
      </c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4" t="s">
        <v>97</v>
      </c>
      <c r="V959" s="104"/>
      <c r="W959" s="104"/>
      <c r="X959" s="104"/>
      <c r="Y959" s="103">
        <v>0.5</v>
      </c>
      <c r="Z959" s="103"/>
      <c r="AA959" s="98">
        <v>14.71</v>
      </c>
      <c r="AB959" s="98"/>
      <c r="AC959" s="102">
        <v>7.36</v>
      </c>
      <c r="AD959" s="102"/>
      <c r="AE959" s="102"/>
      <c r="AF959" s="102"/>
      <c r="AG959" s="102"/>
      <c r="AH959" s="101"/>
      <c r="AI959" s="101"/>
      <c r="AJ959" s="96"/>
    </row>
    <row r="960" spans="1:36" s="84" customFormat="1" x14ac:dyDescent="0.4">
      <c r="A960" s="106" t="s">
        <v>416</v>
      </c>
      <c r="B960" s="106"/>
      <c r="C960" s="105" t="s">
        <v>545</v>
      </c>
      <c r="D960" s="105"/>
      <c r="E960" s="105"/>
      <c r="F960" s="105" t="s">
        <v>544</v>
      </c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4" t="s">
        <v>97</v>
      </c>
      <c r="V960" s="104"/>
      <c r="W960" s="104"/>
      <c r="X960" s="104"/>
      <c r="Y960" s="103">
        <v>3</v>
      </c>
      <c r="Z960" s="103"/>
      <c r="AA960" s="98">
        <v>9.61</v>
      </c>
      <c r="AB960" s="98"/>
      <c r="AC960" s="102">
        <v>28.83</v>
      </c>
      <c r="AD960" s="102"/>
      <c r="AE960" s="102"/>
      <c r="AF960" s="102"/>
      <c r="AG960" s="102"/>
      <c r="AH960" s="101"/>
      <c r="AI960" s="101"/>
      <c r="AJ960" s="96"/>
    </row>
    <row r="961" spans="1:36" s="84" customFormat="1" ht="16.8" x14ac:dyDescent="0.4">
      <c r="A961" s="99" t="s">
        <v>413</v>
      </c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  <c r="AA961" s="99"/>
      <c r="AB961" s="99"/>
      <c r="AC961" s="98">
        <v>36.17</v>
      </c>
      <c r="AD961" s="98"/>
      <c r="AE961" s="98"/>
      <c r="AF961" s="98"/>
      <c r="AG961" s="98"/>
      <c r="AH961" s="97"/>
      <c r="AI961" s="97"/>
      <c r="AJ961" s="96"/>
    </row>
    <row r="962" spans="1:36" s="84" customFormat="1" ht="16.8" x14ac:dyDescent="0.4">
      <c r="A962" s="99" t="s">
        <v>543</v>
      </c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  <c r="AA962" s="99"/>
      <c r="AB962" s="99"/>
      <c r="AC962" s="98">
        <v>7.41</v>
      </c>
      <c r="AD962" s="98"/>
      <c r="AE962" s="98"/>
      <c r="AF962" s="98"/>
      <c r="AG962" s="98"/>
      <c r="AH962" s="97"/>
      <c r="AI962" s="97"/>
      <c r="AJ962" s="96"/>
    </row>
    <row r="963" spans="1:36" s="84" customFormat="1" ht="16.8" x14ac:dyDescent="0.4">
      <c r="A963" s="99" t="s">
        <v>412</v>
      </c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  <c r="AA963" s="99"/>
      <c r="AB963" s="99"/>
      <c r="AC963" s="100">
        <v>88.38</v>
      </c>
      <c r="AD963" s="100"/>
      <c r="AE963" s="100"/>
      <c r="AF963" s="100"/>
      <c r="AG963" s="100"/>
      <c r="AH963" s="97"/>
      <c r="AI963" s="97"/>
      <c r="AJ963" s="96"/>
    </row>
    <row r="964" spans="1:36" s="84" customFormat="1" ht="16.8" x14ac:dyDescent="0.4">
      <c r="A964" s="99" t="s">
        <v>411</v>
      </c>
      <c r="B964" s="99"/>
      <c r="C964" s="99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  <c r="AA964" s="99"/>
      <c r="AB964" s="99"/>
      <c r="AC964" s="98">
        <v>22.094999999999999</v>
      </c>
      <c r="AD964" s="98"/>
      <c r="AE964" s="98"/>
      <c r="AF964" s="98"/>
      <c r="AG964" s="98"/>
      <c r="AH964" s="97"/>
      <c r="AI964" s="97"/>
      <c r="AJ964" s="96"/>
    </row>
    <row r="965" spans="1:36" s="84" customFormat="1" ht="16.8" x14ac:dyDescent="0.4">
      <c r="A965" s="99" t="s">
        <v>410</v>
      </c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  <c r="AA965" s="99"/>
      <c r="AB965" s="99"/>
      <c r="AC965" s="99"/>
      <c r="AD965" s="98"/>
      <c r="AE965" s="98"/>
      <c r="AF965" s="98"/>
      <c r="AG965" s="98"/>
      <c r="AH965" s="97"/>
      <c r="AI965" s="97"/>
      <c r="AJ965" s="96"/>
    </row>
    <row r="966" spans="1:36" s="84" customFormat="1" ht="16.8" x14ac:dyDescent="0.4">
      <c r="A966" s="99" t="s">
        <v>409</v>
      </c>
      <c r="B966" s="99"/>
      <c r="C966" s="99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  <c r="AA966" s="99"/>
      <c r="AB966" s="99"/>
      <c r="AC966" s="98"/>
      <c r="AD966" s="98"/>
      <c r="AE966" s="98"/>
      <c r="AF966" s="98"/>
      <c r="AG966" s="98"/>
      <c r="AH966" s="97"/>
      <c r="AI966" s="97"/>
      <c r="AJ966" s="96"/>
    </row>
    <row r="967" spans="1:36" s="84" customFormat="1" ht="16.8" x14ac:dyDescent="0.4">
      <c r="A967" s="110" t="s">
        <v>422</v>
      </c>
      <c r="B967" s="110"/>
      <c r="C967" s="109" t="s">
        <v>421</v>
      </c>
      <c r="D967" s="109"/>
      <c r="E967" s="109"/>
      <c r="F967" s="108" t="s">
        <v>405</v>
      </c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7" t="s">
        <v>419</v>
      </c>
      <c r="V967" s="107"/>
      <c r="W967" s="107"/>
      <c r="X967" s="107"/>
      <c r="Y967" s="107" t="s">
        <v>392</v>
      </c>
      <c r="Z967" s="107"/>
      <c r="AA967" s="107" t="s">
        <v>438</v>
      </c>
      <c r="AB967" s="107"/>
      <c r="AC967" s="107" t="s">
        <v>417</v>
      </c>
      <c r="AD967" s="107"/>
      <c r="AE967" s="107"/>
      <c r="AF967" s="107"/>
      <c r="AG967" s="107"/>
      <c r="AH967" s="101"/>
      <c r="AI967" s="101"/>
      <c r="AJ967" s="96"/>
    </row>
    <row r="968" spans="1:36" s="84" customFormat="1" x14ac:dyDescent="0.4">
      <c r="A968" s="106" t="s">
        <v>416</v>
      </c>
      <c r="B968" s="106"/>
      <c r="C968" s="105" t="s">
        <v>793</v>
      </c>
      <c r="D968" s="105"/>
      <c r="E968" s="105"/>
      <c r="F968" s="105" t="s">
        <v>792</v>
      </c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4" t="s">
        <v>78</v>
      </c>
      <c r="V968" s="104"/>
      <c r="W968" s="104"/>
      <c r="X968" s="104"/>
      <c r="Y968" s="103">
        <v>2</v>
      </c>
      <c r="Z968" s="103"/>
      <c r="AA968" s="98">
        <v>0.06</v>
      </c>
      <c r="AB968" s="98"/>
      <c r="AC968" s="102">
        <v>0.12</v>
      </c>
      <c r="AD968" s="102"/>
      <c r="AE968" s="102"/>
      <c r="AF968" s="102"/>
      <c r="AG968" s="102"/>
      <c r="AH968" s="101"/>
      <c r="AI968" s="101"/>
      <c r="AJ968" s="96"/>
    </row>
    <row r="969" spans="1:36" s="84" customFormat="1" x14ac:dyDescent="0.4">
      <c r="A969" s="106" t="s">
        <v>416</v>
      </c>
      <c r="B969" s="106"/>
      <c r="C969" s="105" t="s">
        <v>791</v>
      </c>
      <c r="D969" s="105"/>
      <c r="E969" s="105"/>
      <c r="F969" s="105" t="s">
        <v>790</v>
      </c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4" t="s">
        <v>78</v>
      </c>
      <c r="V969" s="104"/>
      <c r="W969" s="104"/>
      <c r="X969" s="104"/>
      <c r="Y969" s="103">
        <v>3</v>
      </c>
      <c r="Z969" s="103"/>
      <c r="AA969" s="98">
        <v>0.55000000000000004</v>
      </c>
      <c r="AB969" s="98"/>
      <c r="AC969" s="102">
        <v>1.65</v>
      </c>
      <c r="AD969" s="102"/>
      <c r="AE969" s="102"/>
      <c r="AF969" s="102"/>
      <c r="AG969" s="102"/>
      <c r="AH969" s="101"/>
      <c r="AI969" s="101"/>
      <c r="AJ969" s="96"/>
    </row>
    <row r="970" spans="1:36" s="84" customFormat="1" ht="16.8" x14ac:dyDescent="0.4">
      <c r="A970" s="121" t="s">
        <v>432</v>
      </c>
      <c r="B970" s="121"/>
      <c r="C970" s="121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98">
        <v>1.77</v>
      </c>
      <c r="AD970" s="98"/>
      <c r="AE970" s="98"/>
      <c r="AF970" s="98"/>
      <c r="AG970" s="98"/>
      <c r="AH970" s="101"/>
      <c r="AI970" s="101"/>
      <c r="AJ970" s="96"/>
    </row>
    <row r="971" spans="1:36" s="84" customFormat="1" ht="16.8" x14ac:dyDescent="0.4">
      <c r="A971" s="110" t="s">
        <v>422</v>
      </c>
      <c r="B971" s="110"/>
      <c r="C971" s="109" t="s">
        <v>421</v>
      </c>
      <c r="D971" s="109"/>
      <c r="E971" s="109"/>
      <c r="F971" s="108" t="s">
        <v>474</v>
      </c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7" t="s">
        <v>419</v>
      </c>
      <c r="V971" s="107"/>
      <c r="W971" s="107"/>
      <c r="X971" s="107"/>
      <c r="Y971" s="107" t="s">
        <v>392</v>
      </c>
      <c r="Z971" s="107"/>
      <c r="AA971" s="107" t="s">
        <v>438</v>
      </c>
      <c r="AB971" s="107"/>
      <c r="AC971" s="107" t="s">
        <v>417</v>
      </c>
      <c r="AD971" s="107"/>
      <c r="AE971" s="107"/>
      <c r="AF971" s="107"/>
      <c r="AG971" s="107"/>
      <c r="AH971" s="101"/>
      <c r="AI971" s="101"/>
      <c r="AJ971" s="96"/>
    </row>
    <row r="972" spans="1:36" s="84" customFormat="1" x14ac:dyDescent="0.4">
      <c r="A972" s="106" t="s">
        <v>416</v>
      </c>
      <c r="B972" s="106"/>
      <c r="C972" s="105" t="s">
        <v>725</v>
      </c>
      <c r="D972" s="105"/>
      <c r="E972" s="105"/>
      <c r="F972" s="105" t="s">
        <v>724</v>
      </c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4" t="s">
        <v>7</v>
      </c>
      <c r="V972" s="104"/>
      <c r="W972" s="104"/>
      <c r="X972" s="104"/>
      <c r="Y972" s="103">
        <v>1</v>
      </c>
      <c r="Z972" s="103"/>
      <c r="AA972" s="98">
        <v>238.65</v>
      </c>
      <c r="AB972" s="98"/>
      <c r="AC972" s="102">
        <v>238.65</v>
      </c>
      <c r="AD972" s="102"/>
      <c r="AE972" s="102"/>
      <c r="AF972" s="102"/>
      <c r="AG972" s="102"/>
      <c r="AH972" s="101"/>
      <c r="AI972" s="101"/>
      <c r="AJ972" s="96"/>
    </row>
    <row r="973" spans="1:36" s="84" customFormat="1" x14ac:dyDescent="0.4">
      <c r="A973" s="106" t="s">
        <v>416</v>
      </c>
      <c r="B973" s="106"/>
      <c r="C973" s="105" t="s">
        <v>571</v>
      </c>
      <c r="D973" s="105"/>
      <c r="E973" s="105"/>
      <c r="F973" s="105" t="s">
        <v>570</v>
      </c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4" t="s">
        <v>78</v>
      </c>
      <c r="V973" s="104"/>
      <c r="W973" s="104"/>
      <c r="X973" s="104"/>
      <c r="Y973" s="103">
        <v>1</v>
      </c>
      <c r="Z973" s="103"/>
      <c r="AA973" s="98">
        <v>109.68</v>
      </c>
      <c r="AB973" s="98"/>
      <c r="AC973" s="102">
        <v>109.68</v>
      </c>
      <c r="AD973" s="102"/>
      <c r="AE973" s="102"/>
      <c r="AF973" s="102"/>
      <c r="AG973" s="102"/>
      <c r="AH973" s="101"/>
      <c r="AI973" s="101"/>
      <c r="AJ973" s="96"/>
    </row>
    <row r="974" spans="1:36" s="84" customFormat="1" ht="16.8" x14ac:dyDescent="0.4">
      <c r="A974" s="121" t="s">
        <v>467</v>
      </c>
      <c r="B974" s="121"/>
      <c r="C974" s="121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02">
        <v>348.33</v>
      </c>
      <c r="AD974" s="102"/>
      <c r="AE974" s="102"/>
      <c r="AF974" s="102"/>
      <c r="AG974" s="102"/>
      <c r="AH974" s="101"/>
      <c r="AI974" s="101"/>
      <c r="AJ974" s="96"/>
    </row>
    <row r="975" spans="1:36" s="84" customFormat="1" ht="33.6" x14ac:dyDescent="0.4">
      <c r="A975" s="95" t="s">
        <v>408</v>
      </c>
      <c r="B975" s="95"/>
      <c r="C975" s="95"/>
      <c r="D975" s="93" t="s">
        <v>407</v>
      </c>
      <c r="E975" s="93"/>
      <c r="F975" s="93"/>
      <c r="G975" s="93"/>
      <c r="H975" s="94" t="s">
        <v>406</v>
      </c>
      <c r="I975" s="93" t="s">
        <v>405</v>
      </c>
      <c r="J975" s="93"/>
      <c r="K975" s="93"/>
      <c r="L975" s="93" t="s">
        <v>404</v>
      </c>
      <c r="M975" s="93"/>
      <c r="N975" s="93"/>
      <c r="O975" s="93"/>
      <c r="P975" s="93"/>
      <c r="Q975" s="93"/>
      <c r="R975" s="93" t="s">
        <v>403</v>
      </c>
      <c r="S975" s="93"/>
      <c r="T975" s="93"/>
      <c r="U975" s="93"/>
      <c r="V975" s="93"/>
      <c r="W975" s="93"/>
      <c r="X975" s="93" t="s">
        <v>402</v>
      </c>
      <c r="Y975" s="93"/>
      <c r="Z975" s="93"/>
      <c r="AA975" s="93"/>
      <c r="AB975" s="93" t="s">
        <v>401</v>
      </c>
      <c r="AC975" s="93"/>
      <c r="AD975" s="93"/>
      <c r="AE975" s="93"/>
      <c r="AF975" s="93"/>
      <c r="AG975" s="93"/>
      <c r="AH975" s="85"/>
      <c r="AI975" s="85"/>
      <c r="AJ975" s="85"/>
    </row>
    <row r="976" spans="1:36" s="84" customFormat="1" x14ac:dyDescent="0.4">
      <c r="A976" s="92">
        <v>14.41</v>
      </c>
      <c r="B976" s="92"/>
      <c r="C976" s="92"/>
      <c r="D976" s="90">
        <v>22.96</v>
      </c>
      <c r="E976" s="90"/>
      <c r="F976" s="90"/>
      <c r="G976" s="90"/>
      <c r="H976" s="91">
        <v>19.95</v>
      </c>
      <c r="I976" s="90">
        <v>314.89999999999998</v>
      </c>
      <c r="J976" s="90"/>
      <c r="K976" s="90"/>
      <c r="L976" s="90">
        <v>0</v>
      </c>
      <c r="M976" s="90"/>
      <c r="N976" s="90"/>
      <c r="O976" s="90"/>
      <c r="P976" s="90"/>
      <c r="Q976" s="90"/>
      <c r="R976" s="90">
        <v>0</v>
      </c>
      <c r="S976" s="90"/>
      <c r="T976" s="90"/>
      <c r="U976" s="90"/>
      <c r="V976" s="90"/>
      <c r="W976" s="90"/>
      <c r="X976" s="90">
        <v>372.19</v>
      </c>
      <c r="Y976" s="90"/>
      <c r="Z976" s="90"/>
      <c r="AA976" s="90"/>
      <c r="AB976" s="89">
        <v>483.85</v>
      </c>
      <c r="AC976" s="89"/>
      <c r="AD976" s="89"/>
      <c r="AE976" s="89"/>
      <c r="AF976" s="89"/>
      <c r="AG976" s="89"/>
      <c r="AH976" s="85"/>
      <c r="AI976" s="85"/>
      <c r="AJ976" s="85"/>
    </row>
    <row r="977" spans="1:36" s="84" customFormat="1" x14ac:dyDescent="0.4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  <c r="AA977" s="96"/>
      <c r="AB977" s="96"/>
      <c r="AC977" s="96"/>
      <c r="AD977" s="96"/>
      <c r="AE977" s="96"/>
      <c r="AF977" s="96"/>
      <c r="AG977" s="96"/>
      <c r="AH977" s="96"/>
      <c r="AI977" s="96"/>
      <c r="AJ977" s="96"/>
    </row>
    <row r="978" spans="1:36" s="84" customFormat="1" x14ac:dyDescent="0.4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  <c r="AA978" s="96"/>
      <c r="AB978" s="96"/>
      <c r="AC978" s="96"/>
      <c r="AD978" s="96"/>
      <c r="AE978" s="96"/>
      <c r="AF978" s="96"/>
      <c r="AG978" s="96"/>
      <c r="AH978" s="96"/>
      <c r="AI978" s="96"/>
      <c r="AJ978" s="96"/>
    </row>
    <row r="979" spans="1:36" s="84" customFormat="1" ht="16.8" x14ac:dyDescent="0.4">
      <c r="A979" s="120" t="s">
        <v>431</v>
      </c>
      <c r="B979" s="120"/>
      <c r="C979" s="118" t="s">
        <v>422</v>
      </c>
      <c r="D979" s="118"/>
      <c r="E979" s="118"/>
      <c r="F979" s="119" t="s">
        <v>430</v>
      </c>
      <c r="G979" s="118" t="s">
        <v>429</v>
      </c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7" t="s">
        <v>428</v>
      </c>
      <c r="T979" s="117"/>
      <c r="U979" s="117"/>
      <c r="V979" s="117" t="s">
        <v>427</v>
      </c>
      <c r="W979" s="117"/>
      <c r="X979" s="117"/>
      <c r="Y979" s="117"/>
      <c r="Z979" s="117" t="s">
        <v>426</v>
      </c>
      <c r="AA979" s="117"/>
      <c r="AB979" s="117"/>
      <c r="AC979" s="117" t="s">
        <v>393</v>
      </c>
      <c r="AD979" s="117"/>
      <c r="AE979" s="117"/>
      <c r="AF979" s="117"/>
      <c r="AG979" s="117"/>
      <c r="AH979" s="85"/>
      <c r="AI979" s="85"/>
      <c r="AJ979" s="85"/>
    </row>
    <row r="980" spans="1:36" s="84" customFormat="1" x14ac:dyDescent="0.4">
      <c r="A980" s="126" t="s">
        <v>306</v>
      </c>
      <c r="B980" s="126"/>
      <c r="C980" s="114" t="s">
        <v>787</v>
      </c>
      <c r="D980" s="114"/>
      <c r="E980" s="114"/>
      <c r="F980" s="115" t="s">
        <v>789</v>
      </c>
      <c r="G980" s="114" t="s">
        <v>788</v>
      </c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89"/>
      <c r="T980" s="89"/>
      <c r="U980" s="89"/>
      <c r="V980" s="89"/>
      <c r="W980" s="89"/>
      <c r="X980" s="89"/>
      <c r="Y980" s="89"/>
      <c r="Z980" s="113">
        <v>1</v>
      </c>
      <c r="AA980" s="113"/>
      <c r="AB980" s="113"/>
      <c r="AC980" s="112" t="s">
        <v>1</v>
      </c>
      <c r="AD980" s="112"/>
      <c r="AE980" s="112"/>
      <c r="AF980" s="112"/>
      <c r="AG980" s="112"/>
      <c r="AH980" s="85"/>
      <c r="AI980" s="85"/>
      <c r="AJ980" s="85"/>
    </row>
    <row r="981" spans="1:36" s="84" customFormat="1" ht="16.8" x14ac:dyDescent="0.4">
      <c r="A981" s="111" t="s">
        <v>423</v>
      </c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  <c r="AA981" s="111"/>
      <c r="AB981" s="111"/>
      <c r="AC981" s="111"/>
      <c r="AD981" s="111"/>
      <c r="AE981" s="111"/>
      <c r="AF981" s="111"/>
      <c r="AG981" s="111"/>
      <c r="AH981" s="85"/>
      <c r="AI981" s="85"/>
      <c r="AJ981" s="85"/>
    </row>
    <row r="982" spans="1:36" s="84" customFormat="1" ht="16.8" x14ac:dyDescent="0.4">
      <c r="A982" s="110" t="s">
        <v>422</v>
      </c>
      <c r="B982" s="110"/>
      <c r="C982" s="109" t="s">
        <v>421</v>
      </c>
      <c r="D982" s="109"/>
      <c r="E982" s="109"/>
      <c r="F982" s="108" t="s">
        <v>404</v>
      </c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7" t="s">
        <v>419</v>
      </c>
      <c r="V982" s="107"/>
      <c r="W982" s="107"/>
      <c r="X982" s="107"/>
      <c r="Y982" s="107" t="s">
        <v>392</v>
      </c>
      <c r="Z982" s="107"/>
      <c r="AA982" s="107" t="s">
        <v>438</v>
      </c>
      <c r="AB982" s="107"/>
      <c r="AC982" s="107" t="s">
        <v>417</v>
      </c>
      <c r="AD982" s="107"/>
      <c r="AE982" s="107"/>
      <c r="AF982" s="107"/>
      <c r="AG982" s="107"/>
      <c r="AH982" s="101"/>
      <c r="AI982" s="101"/>
      <c r="AJ982" s="96"/>
    </row>
    <row r="983" spans="1:36" s="84" customFormat="1" x14ac:dyDescent="0.4">
      <c r="A983" s="106" t="s">
        <v>787</v>
      </c>
      <c r="B983" s="106"/>
      <c r="C983" s="105" t="s">
        <v>786</v>
      </c>
      <c r="D983" s="105"/>
      <c r="E983" s="105"/>
      <c r="F983" s="105" t="s">
        <v>785</v>
      </c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4" t="s">
        <v>1</v>
      </c>
      <c r="V983" s="104"/>
      <c r="W983" s="104"/>
      <c r="X983" s="104"/>
      <c r="Y983" s="103">
        <v>1</v>
      </c>
      <c r="Z983" s="103"/>
      <c r="AA983" s="98">
        <v>4047.48</v>
      </c>
      <c r="AB983" s="98"/>
      <c r="AC983" s="102">
        <v>4047.48</v>
      </c>
      <c r="AD983" s="102"/>
      <c r="AE983" s="102"/>
      <c r="AF983" s="102"/>
      <c r="AG983" s="102"/>
      <c r="AH983" s="101"/>
      <c r="AI983" s="101"/>
      <c r="AJ983" s="96"/>
    </row>
    <row r="984" spans="1:36" s="84" customFormat="1" ht="16.8" x14ac:dyDescent="0.4">
      <c r="A984" s="121" t="s">
        <v>501</v>
      </c>
      <c r="B984" s="121"/>
      <c r="C984" s="121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98">
        <v>4047.48</v>
      </c>
      <c r="AD984" s="98"/>
      <c r="AE984" s="98"/>
      <c r="AF984" s="98"/>
      <c r="AG984" s="98"/>
      <c r="AH984" s="101"/>
      <c r="AI984" s="101"/>
      <c r="AJ984" s="96"/>
    </row>
    <row r="985" spans="1:36" s="84" customFormat="1" ht="33.6" x14ac:dyDescent="0.4">
      <c r="A985" s="95" t="s">
        <v>408</v>
      </c>
      <c r="B985" s="95"/>
      <c r="C985" s="95"/>
      <c r="D985" s="93" t="s">
        <v>407</v>
      </c>
      <c r="E985" s="93"/>
      <c r="F985" s="93"/>
      <c r="G985" s="93"/>
      <c r="H985" s="94" t="s">
        <v>406</v>
      </c>
      <c r="I985" s="93" t="s">
        <v>405</v>
      </c>
      <c r="J985" s="93"/>
      <c r="K985" s="93"/>
      <c r="L985" s="93" t="s">
        <v>404</v>
      </c>
      <c r="M985" s="93"/>
      <c r="N985" s="93"/>
      <c r="O985" s="93"/>
      <c r="P985" s="93"/>
      <c r="Q985" s="93"/>
      <c r="R985" s="93" t="s">
        <v>403</v>
      </c>
      <c r="S985" s="93"/>
      <c r="T985" s="93"/>
      <c r="U985" s="93"/>
      <c r="V985" s="93"/>
      <c r="W985" s="93"/>
      <c r="X985" s="93" t="s">
        <v>402</v>
      </c>
      <c r="Y985" s="93"/>
      <c r="Z985" s="93"/>
      <c r="AA985" s="93"/>
      <c r="AB985" s="93" t="s">
        <v>401</v>
      </c>
      <c r="AC985" s="93"/>
      <c r="AD985" s="93"/>
      <c r="AE985" s="93"/>
      <c r="AF985" s="93"/>
      <c r="AG985" s="93"/>
      <c r="AH985" s="85"/>
      <c r="AI985" s="85"/>
      <c r="AJ985" s="85"/>
    </row>
    <row r="986" spans="1:36" s="84" customFormat="1" x14ac:dyDescent="0.4">
      <c r="A986" s="92">
        <v>0</v>
      </c>
      <c r="B986" s="92"/>
      <c r="C986" s="92"/>
      <c r="D986" s="90">
        <v>0</v>
      </c>
      <c r="E986" s="90"/>
      <c r="F986" s="90"/>
      <c r="G986" s="90"/>
      <c r="H986" s="91">
        <v>0</v>
      </c>
      <c r="I986" s="90">
        <v>0</v>
      </c>
      <c r="J986" s="90"/>
      <c r="K986" s="90"/>
      <c r="L986" s="90">
        <v>4047.48</v>
      </c>
      <c r="M986" s="90"/>
      <c r="N986" s="90"/>
      <c r="O986" s="90"/>
      <c r="P986" s="90"/>
      <c r="Q986" s="90"/>
      <c r="R986" s="90">
        <v>0</v>
      </c>
      <c r="S986" s="90"/>
      <c r="T986" s="90"/>
      <c r="U986" s="90"/>
      <c r="V986" s="90"/>
      <c r="W986" s="90"/>
      <c r="X986" s="90">
        <v>4047.48</v>
      </c>
      <c r="Y986" s="90"/>
      <c r="Z986" s="90"/>
      <c r="AA986" s="90"/>
      <c r="AB986" s="89">
        <v>5261.72</v>
      </c>
      <c r="AC986" s="89"/>
      <c r="AD986" s="89"/>
      <c r="AE986" s="89"/>
      <c r="AF986" s="89"/>
      <c r="AG986" s="89"/>
      <c r="AH986" s="85"/>
      <c r="AI986" s="85"/>
      <c r="AJ986" s="85"/>
    </row>
    <row r="987" spans="1:36" s="84" customFormat="1" x14ac:dyDescent="0.4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  <c r="AA987" s="96"/>
      <c r="AB987" s="96"/>
      <c r="AC987" s="96"/>
      <c r="AD987" s="96"/>
      <c r="AE987" s="96"/>
      <c r="AF987" s="96"/>
      <c r="AG987" s="96"/>
      <c r="AH987" s="96"/>
      <c r="AI987" s="96"/>
      <c r="AJ987" s="96"/>
    </row>
    <row r="988" spans="1:36" s="84" customFormat="1" ht="16.8" x14ac:dyDescent="0.4">
      <c r="A988" s="88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  <c r="AC988" s="87"/>
      <c r="AD988" s="87"/>
      <c r="AE988" s="87"/>
      <c r="AF988" s="87"/>
      <c r="AG988" s="86"/>
      <c r="AH988" s="85"/>
      <c r="AI988" s="85"/>
      <c r="AJ988" s="85"/>
    </row>
    <row r="989" spans="1:36" s="84" customFormat="1" x14ac:dyDescent="0.4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  <c r="AA989" s="96"/>
      <c r="AB989" s="96"/>
      <c r="AC989" s="96"/>
      <c r="AD989" s="96"/>
      <c r="AE989" s="96"/>
      <c r="AF989" s="96"/>
      <c r="AG989" s="96"/>
      <c r="AH989" s="96"/>
      <c r="AI989" s="96"/>
      <c r="AJ989" s="96"/>
    </row>
    <row r="990" spans="1:36" s="84" customFormat="1" ht="16.8" x14ac:dyDescent="0.4">
      <c r="A990" s="120" t="s">
        <v>431</v>
      </c>
      <c r="B990" s="120"/>
      <c r="C990" s="118" t="s">
        <v>422</v>
      </c>
      <c r="D990" s="118"/>
      <c r="E990" s="118"/>
      <c r="F990" s="119" t="s">
        <v>430</v>
      </c>
      <c r="G990" s="118" t="s">
        <v>429</v>
      </c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7" t="s">
        <v>428</v>
      </c>
      <c r="T990" s="117"/>
      <c r="U990" s="117"/>
      <c r="V990" s="117" t="s">
        <v>427</v>
      </c>
      <c r="W990" s="117"/>
      <c r="X990" s="117"/>
      <c r="Y990" s="117"/>
      <c r="Z990" s="117" t="s">
        <v>426</v>
      </c>
      <c r="AA990" s="117"/>
      <c r="AB990" s="117"/>
      <c r="AC990" s="117" t="s">
        <v>393</v>
      </c>
      <c r="AD990" s="117"/>
      <c r="AE990" s="117"/>
      <c r="AF990" s="117"/>
      <c r="AG990" s="117"/>
      <c r="AH990" s="85"/>
      <c r="AI990" s="85"/>
      <c r="AJ990" s="85"/>
    </row>
    <row r="991" spans="1:36" s="84" customFormat="1" ht="32.4" x14ac:dyDescent="0.4">
      <c r="A991" s="116"/>
      <c r="B991" s="116"/>
      <c r="C991" s="114" t="s">
        <v>416</v>
      </c>
      <c r="D991" s="114"/>
      <c r="E991" s="114"/>
      <c r="F991" s="115" t="s">
        <v>540</v>
      </c>
      <c r="G991" s="114" t="s">
        <v>539</v>
      </c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89"/>
      <c r="T991" s="89"/>
      <c r="U991" s="89"/>
      <c r="V991" s="89"/>
      <c r="W991" s="89"/>
      <c r="X991" s="89"/>
      <c r="Y991" s="89"/>
      <c r="Z991" s="113">
        <v>1</v>
      </c>
      <c r="AA991" s="113"/>
      <c r="AB991" s="113"/>
      <c r="AC991" s="112" t="s">
        <v>28</v>
      </c>
      <c r="AD991" s="112"/>
      <c r="AE991" s="112"/>
      <c r="AF991" s="112"/>
      <c r="AG991" s="112"/>
      <c r="AH991" s="85"/>
      <c r="AI991" s="85"/>
      <c r="AJ991" s="85"/>
    </row>
    <row r="992" spans="1:36" s="84" customFormat="1" ht="16.8" x14ac:dyDescent="0.4">
      <c r="A992" s="111" t="s">
        <v>423</v>
      </c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  <c r="AA992" s="111"/>
      <c r="AB992" s="111"/>
      <c r="AC992" s="111"/>
      <c r="AD992" s="111"/>
      <c r="AE992" s="111"/>
      <c r="AF992" s="111"/>
      <c r="AG992" s="111"/>
      <c r="AH992" s="85"/>
      <c r="AI992" s="85"/>
      <c r="AJ992" s="85"/>
    </row>
    <row r="993" spans="1:36" s="84" customFormat="1" ht="16.8" x14ac:dyDescent="0.4">
      <c r="A993" s="110" t="s">
        <v>422</v>
      </c>
      <c r="B993" s="110"/>
      <c r="C993" s="109" t="s">
        <v>421</v>
      </c>
      <c r="D993" s="109"/>
      <c r="E993" s="109"/>
      <c r="F993" s="108" t="s">
        <v>405</v>
      </c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7" t="s">
        <v>419</v>
      </c>
      <c r="V993" s="107"/>
      <c r="W993" s="107"/>
      <c r="X993" s="107"/>
      <c r="Y993" s="107" t="s">
        <v>392</v>
      </c>
      <c r="Z993" s="107"/>
      <c r="AA993" s="107" t="s">
        <v>438</v>
      </c>
      <c r="AB993" s="107"/>
      <c r="AC993" s="107" t="s">
        <v>417</v>
      </c>
      <c r="AD993" s="107"/>
      <c r="AE993" s="107"/>
      <c r="AF993" s="107"/>
      <c r="AG993" s="107"/>
      <c r="AH993" s="101"/>
      <c r="AI993" s="101"/>
      <c r="AJ993" s="96"/>
    </row>
    <row r="994" spans="1:36" s="84" customFormat="1" x14ac:dyDescent="0.4">
      <c r="A994" s="106" t="s">
        <v>416</v>
      </c>
      <c r="B994" s="106"/>
      <c r="C994" s="105" t="s">
        <v>784</v>
      </c>
      <c r="D994" s="105"/>
      <c r="E994" s="105"/>
      <c r="F994" s="105" t="s">
        <v>783</v>
      </c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4" t="s">
        <v>28</v>
      </c>
      <c r="V994" s="104"/>
      <c r="W994" s="104"/>
      <c r="X994" s="104"/>
      <c r="Y994" s="103">
        <v>1</v>
      </c>
      <c r="Z994" s="103"/>
      <c r="AA994" s="98">
        <v>65</v>
      </c>
      <c r="AB994" s="98"/>
      <c r="AC994" s="102">
        <v>65</v>
      </c>
      <c r="AD994" s="102"/>
      <c r="AE994" s="102"/>
      <c r="AF994" s="102"/>
      <c r="AG994" s="102"/>
      <c r="AH994" s="101"/>
      <c r="AI994" s="101"/>
      <c r="AJ994" s="96"/>
    </row>
    <row r="995" spans="1:36" s="84" customFormat="1" ht="16.8" x14ac:dyDescent="0.4">
      <c r="A995" s="121" t="s">
        <v>432</v>
      </c>
      <c r="B995" s="121"/>
      <c r="C995" s="1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98">
        <v>65</v>
      </c>
      <c r="AD995" s="98"/>
      <c r="AE995" s="98"/>
      <c r="AF995" s="98"/>
      <c r="AG995" s="98"/>
      <c r="AH995" s="101"/>
      <c r="AI995" s="101"/>
      <c r="AJ995" s="96"/>
    </row>
    <row r="996" spans="1:36" s="84" customFormat="1" ht="33.6" x14ac:dyDescent="0.4">
      <c r="A996" s="95" t="s">
        <v>408</v>
      </c>
      <c r="B996" s="95"/>
      <c r="C996" s="95"/>
      <c r="D996" s="93" t="s">
        <v>407</v>
      </c>
      <c r="E996" s="93"/>
      <c r="F996" s="93"/>
      <c r="G996" s="93"/>
      <c r="H996" s="94" t="s">
        <v>406</v>
      </c>
      <c r="I996" s="93" t="s">
        <v>405</v>
      </c>
      <c r="J996" s="93"/>
      <c r="K996" s="93"/>
      <c r="L996" s="93" t="s">
        <v>404</v>
      </c>
      <c r="M996" s="93"/>
      <c r="N996" s="93"/>
      <c r="O996" s="93"/>
      <c r="P996" s="93"/>
      <c r="Q996" s="93"/>
      <c r="R996" s="93" t="s">
        <v>403</v>
      </c>
      <c r="S996" s="93"/>
      <c r="T996" s="93"/>
      <c r="U996" s="93"/>
      <c r="V996" s="93"/>
      <c r="W996" s="93"/>
      <c r="X996" s="93" t="s">
        <v>402</v>
      </c>
      <c r="Y996" s="93"/>
      <c r="Z996" s="93"/>
      <c r="AA996" s="93"/>
      <c r="AB996" s="93" t="s">
        <v>401</v>
      </c>
      <c r="AC996" s="93"/>
      <c r="AD996" s="93"/>
      <c r="AE996" s="93"/>
      <c r="AF996" s="93"/>
      <c r="AG996" s="93"/>
      <c r="AH996" s="85"/>
      <c r="AI996" s="85"/>
      <c r="AJ996" s="85"/>
    </row>
    <row r="997" spans="1:36" s="84" customFormat="1" x14ac:dyDescent="0.4">
      <c r="A997" s="92">
        <v>0</v>
      </c>
      <c r="B997" s="92"/>
      <c r="C997" s="92"/>
      <c r="D997" s="90">
        <v>0</v>
      </c>
      <c r="E997" s="90"/>
      <c r="F997" s="90"/>
      <c r="G997" s="90"/>
      <c r="H997" s="91">
        <v>0</v>
      </c>
      <c r="I997" s="90">
        <v>65</v>
      </c>
      <c r="J997" s="90"/>
      <c r="K997" s="90"/>
      <c r="L997" s="90">
        <v>0</v>
      </c>
      <c r="M997" s="90"/>
      <c r="N997" s="90"/>
      <c r="O997" s="90"/>
      <c r="P997" s="90"/>
      <c r="Q997" s="90"/>
      <c r="R997" s="90">
        <v>0</v>
      </c>
      <c r="S997" s="90"/>
      <c r="T997" s="90"/>
      <c r="U997" s="90"/>
      <c r="V997" s="90"/>
      <c r="W997" s="90"/>
      <c r="X997" s="90">
        <v>65</v>
      </c>
      <c r="Y997" s="90"/>
      <c r="Z997" s="90"/>
      <c r="AA997" s="90"/>
      <c r="AB997" s="89">
        <v>84.5</v>
      </c>
      <c r="AC997" s="89"/>
      <c r="AD997" s="89"/>
      <c r="AE997" s="89"/>
      <c r="AF997" s="89"/>
      <c r="AG997" s="89"/>
      <c r="AH997" s="85"/>
      <c r="AI997" s="85"/>
      <c r="AJ997" s="85"/>
    </row>
    <row r="998" spans="1:36" s="84" customFormat="1" ht="16.8" x14ac:dyDescent="0.4">
      <c r="A998" s="88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  <c r="AC998" s="87"/>
      <c r="AD998" s="87"/>
      <c r="AE998" s="87"/>
      <c r="AF998" s="87"/>
      <c r="AG998" s="86"/>
      <c r="AH998" s="85"/>
      <c r="AI998" s="85"/>
      <c r="AJ998" s="85"/>
    </row>
    <row r="999" spans="1:36" s="84" customFormat="1" x14ac:dyDescent="0.4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  <c r="AA999" s="96"/>
      <c r="AB999" s="96"/>
      <c r="AC999" s="96"/>
      <c r="AD999" s="96"/>
      <c r="AE999" s="96"/>
      <c r="AF999" s="96"/>
      <c r="AG999" s="96"/>
      <c r="AH999" s="96"/>
      <c r="AI999" s="96"/>
      <c r="AJ999" s="96"/>
    </row>
    <row r="1000" spans="1:36" s="84" customFormat="1" ht="16.8" x14ac:dyDescent="0.4">
      <c r="A1000" s="120" t="s">
        <v>431</v>
      </c>
      <c r="B1000" s="120"/>
      <c r="C1000" s="118" t="s">
        <v>422</v>
      </c>
      <c r="D1000" s="118"/>
      <c r="E1000" s="118"/>
      <c r="F1000" s="119" t="s">
        <v>430</v>
      </c>
      <c r="G1000" s="118" t="s">
        <v>429</v>
      </c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7" t="s">
        <v>428</v>
      </c>
      <c r="T1000" s="117"/>
      <c r="U1000" s="117"/>
      <c r="V1000" s="117" t="s">
        <v>427</v>
      </c>
      <c r="W1000" s="117"/>
      <c r="X1000" s="117"/>
      <c r="Y1000" s="117"/>
      <c r="Z1000" s="117" t="s">
        <v>426</v>
      </c>
      <c r="AA1000" s="117"/>
      <c r="AB1000" s="117"/>
      <c r="AC1000" s="117" t="s">
        <v>393</v>
      </c>
      <c r="AD1000" s="117"/>
      <c r="AE1000" s="117"/>
      <c r="AF1000" s="117"/>
      <c r="AG1000" s="117"/>
      <c r="AH1000" s="85"/>
      <c r="AI1000" s="85"/>
      <c r="AJ1000" s="85"/>
    </row>
    <row r="1001" spans="1:36" s="84" customFormat="1" x14ac:dyDescent="0.4">
      <c r="A1001" s="116"/>
      <c r="B1001" s="116"/>
      <c r="C1001" s="114" t="s">
        <v>416</v>
      </c>
      <c r="D1001" s="114"/>
      <c r="E1001" s="114"/>
      <c r="F1001" s="115" t="s">
        <v>517</v>
      </c>
      <c r="G1001" s="114" t="s">
        <v>516</v>
      </c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89"/>
      <c r="T1001" s="89"/>
      <c r="U1001" s="89"/>
      <c r="V1001" s="89"/>
      <c r="W1001" s="89"/>
      <c r="X1001" s="89"/>
      <c r="Y1001" s="89"/>
      <c r="Z1001" s="113">
        <v>1</v>
      </c>
      <c r="AA1001" s="113"/>
      <c r="AB1001" s="113"/>
      <c r="AC1001" s="112" t="s">
        <v>97</v>
      </c>
      <c r="AD1001" s="112"/>
      <c r="AE1001" s="112"/>
      <c r="AF1001" s="112"/>
      <c r="AG1001" s="112"/>
      <c r="AH1001" s="85"/>
      <c r="AI1001" s="85"/>
      <c r="AJ1001" s="85"/>
    </row>
    <row r="1002" spans="1:36" s="84" customFormat="1" ht="16.8" x14ac:dyDescent="0.4">
      <c r="A1002" s="111" t="s">
        <v>423</v>
      </c>
      <c r="B1002" s="111"/>
      <c r="C1002" s="111"/>
      <c r="D1002" s="111"/>
      <c r="E1002" s="111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  <c r="S1002" s="111"/>
      <c r="T1002" s="111"/>
      <c r="U1002" s="111"/>
      <c r="V1002" s="111"/>
      <c r="W1002" s="111"/>
      <c r="X1002" s="111"/>
      <c r="Y1002" s="111"/>
      <c r="Z1002" s="111"/>
      <c r="AA1002" s="111"/>
      <c r="AB1002" s="111"/>
      <c r="AC1002" s="111"/>
      <c r="AD1002" s="111"/>
      <c r="AE1002" s="111"/>
      <c r="AF1002" s="111"/>
      <c r="AG1002" s="111"/>
      <c r="AH1002" s="85"/>
      <c r="AI1002" s="85"/>
      <c r="AJ1002" s="85"/>
    </row>
    <row r="1003" spans="1:36" s="84" customFormat="1" ht="16.8" x14ac:dyDescent="0.4">
      <c r="A1003" s="110" t="s">
        <v>422</v>
      </c>
      <c r="B1003" s="110"/>
      <c r="C1003" s="109" t="s">
        <v>421</v>
      </c>
      <c r="D1003" s="109"/>
      <c r="E1003" s="109"/>
      <c r="F1003" s="108" t="s">
        <v>408</v>
      </c>
      <c r="G1003" s="108"/>
      <c r="H1003" s="108"/>
      <c r="I1003" s="108"/>
      <c r="J1003" s="108"/>
      <c r="K1003" s="108"/>
      <c r="L1003" s="108"/>
      <c r="M1003" s="108"/>
      <c r="N1003" s="108"/>
      <c r="O1003" s="108"/>
      <c r="P1003" s="108"/>
      <c r="Q1003" s="108"/>
      <c r="R1003" s="108"/>
      <c r="S1003" s="108"/>
      <c r="T1003" s="108"/>
      <c r="U1003" s="107" t="s">
        <v>419</v>
      </c>
      <c r="V1003" s="107"/>
      <c r="W1003" s="107"/>
      <c r="X1003" s="107"/>
      <c r="Y1003" s="107" t="s">
        <v>392</v>
      </c>
      <c r="Z1003" s="107"/>
      <c r="AA1003" s="107" t="s">
        <v>438</v>
      </c>
      <c r="AB1003" s="107"/>
      <c r="AC1003" s="107" t="s">
        <v>417</v>
      </c>
      <c r="AD1003" s="107"/>
      <c r="AE1003" s="107"/>
      <c r="AF1003" s="107"/>
      <c r="AG1003" s="107"/>
      <c r="AH1003" s="101"/>
      <c r="AI1003" s="101"/>
      <c r="AJ1003" s="96"/>
    </row>
    <row r="1004" spans="1:36" s="84" customFormat="1" x14ac:dyDescent="0.4">
      <c r="A1004" s="106" t="s">
        <v>416</v>
      </c>
      <c r="B1004" s="106"/>
      <c r="C1004" s="105" t="s">
        <v>494</v>
      </c>
      <c r="D1004" s="105"/>
      <c r="E1004" s="105"/>
      <c r="F1004" s="105" t="s">
        <v>493</v>
      </c>
      <c r="G1004" s="105"/>
      <c r="H1004" s="105"/>
      <c r="I1004" s="105"/>
      <c r="J1004" s="105"/>
      <c r="K1004" s="105"/>
      <c r="L1004" s="105"/>
      <c r="M1004" s="105"/>
      <c r="N1004" s="105"/>
      <c r="O1004" s="105"/>
      <c r="P1004" s="105"/>
      <c r="Q1004" s="105"/>
      <c r="R1004" s="105"/>
      <c r="S1004" s="105"/>
      <c r="T1004" s="105"/>
      <c r="U1004" s="104" t="s">
        <v>78</v>
      </c>
      <c r="V1004" s="104"/>
      <c r="W1004" s="104"/>
      <c r="X1004" s="104"/>
      <c r="Y1004" s="103">
        <v>7.1999999999999997E-6</v>
      </c>
      <c r="Z1004" s="103"/>
      <c r="AA1004" s="98">
        <v>106000</v>
      </c>
      <c r="AB1004" s="98"/>
      <c r="AC1004" s="102">
        <v>0.76</v>
      </c>
      <c r="AD1004" s="102"/>
      <c r="AE1004" s="102"/>
      <c r="AF1004" s="102"/>
      <c r="AG1004" s="102"/>
      <c r="AH1004" s="101"/>
      <c r="AI1004" s="101"/>
      <c r="AJ1004" s="96"/>
    </row>
    <row r="1005" spans="1:36" s="84" customFormat="1" x14ac:dyDescent="0.4">
      <c r="A1005" s="106" t="s">
        <v>416</v>
      </c>
      <c r="B1005" s="106"/>
      <c r="C1005" s="105" t="s">
        <v>492</v>
      </c>
      <c r="D1005" s="105"/>
      <c r="E1005" s="105"/>
      <c r="F1005" s="105" t="s">
        <v>491</v>
      </c>
      <c r="G1005" s="105"/>
      <c r="H1005" s="105"/>
      <c r="I1005" s="105"/>
      <c r="J1005" s="105"/>
      <c r="K1005" s="105"/>
      <c r="L1005" s="105"/>
      <c r="M1005" s="105"/>
      <c r="N1005" s="105"/>
      <c r="O1005" s="105"/>
      <c r="P1005" s="105"/>
      <c r="Q1005" s="105"/>
      <c r="R1005" s="105"/>
      <c r="S1005" s="105"/>
      <c r="T1005" s="105"/>
      <c r="U1005" s="104" t="s">
        <v>78</v>
      </c>
      <c r="V1005" s="104"/>
      <c r="W1005" s="104"/>
      <c r="X1005" s="104"/>
      <c r="Y1005" s="103">
        <v>7.1999999999999997E-6</v>
      </c>
      <c r="Z1005" s="103"/>
      <c r="AA1005" s="98">
        <v>303512.64</v>
      </c>
      <c r="AB1005" s="98"/>
      <c r="AC1005" s="102">
        <v>2.19</v>
      </c>
      <c r="AD1005" s="102"/>
      <c r="AE1005" s="102"/>
      <c r="AF1005" s="102"/>
      <c r="AG1005" s="102"/>
      <c r="AH1005" s="101"/>
      <c r="AI1005" s="101"/>
      <c r="AJ1005" s="96"/>
    </row>
    <row r="1006" spans="1:36" s="84" customFormat="1" ht="16.8" x14ac:dyDescent="0.4">
      <c r="A1006" s="121" t="s">
        <v>445</v>
      </c>
      <c r="B1006" s="121"/>
      <c r="C1006" s="121"/>
      <c r="D1006" s="121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98">
        <v>2.95</v>
      </c>
      <c r="AD1006" s="98"/>
      <c r="AE1006" s="98"/>
      <c r="AF1006" s="98"/>
      <c r="AG1006" s="98"/>
      <c r="AH1006" s="101"/>
      <c r="AI1006" s="101"/>
      <c r="AJ1006" s="96"/>
    </row>
    <row r="1007" spans="1:36" s="84" customFormat="1" ht="33.6" x14ac:dyDescent="0.4">
      <c r="A1007" s="95" t="s">
        <v>408</v>
      </c>
      <c r="B1007" s="95"/>
      <c r="C1007" s="95"/>
      <c r="D1007" s="93" t="s">
        <v>407</v>
      </c>
      <c r="E1007" s="93"/>
      <c r="F1007" s="93"/>
      <c r="G1007" s="93"/>
      <c r="H1007" s="94" t="s">
        <v>406</v>
      </c>
      <c r="I1007" s="93" t="s">
        <v>405</v>
      </c>
      <c r="J1007" s="93"/>
      <c r="K1007" s="93"/>
      <c r="L1007" s="93" t="s">
        <v>404</v>
      </c>
      <c r="M1007" s="93"/>
      <c r="N1007" s="93"/>
      <c r="O1007" s="93"/>
      <c r="P1007" s="93"/>
      <c r="Q1007" s="93"/>
      <c r="R1007" s="93" t="s">
        <v>403</v>
      </c>
      <c r="S1007" s="93"/>
      <c r="T1007" s="93"/>
      <c r="U1007" s="93"/>
      <c r="V1007" s="93"/>
      <c r="W1007" s="93"/>
      <c r="X1007" s="93" t="s">
        <v>402</v>
      </c>
      <c r="Y1007" s="93"/>
      <c r="Z1007" s="93"/>
      <c r="AA1007" s="93"/>
      <c r="AB1007" s="93" t="s">
        <v>401</v>
      </c>
      <c r="AC1007" s="93"/>
      <c r="AD1007" s="93"/>
      <c r="AE1007" s="93"/>
      <c r="AF1007" s="93"/>
      <c r="AG1007" s="93"/>
      <c r="AH1007" s="85"/>
      <c r="AI1007" s="85"/>
      <c r="AJ1007" s="85"/>
    </row>
    <row r="1008" spans="1:36" s="84" customFormat="1" x14ac:dyDescent="0.4">
      <c r="A1008" s="92">
        <v>2.95</v>
      </c>
      <c r="B1008" s="92"/>
      <c r="C1008" s="92"/>
      <c r="D1008" s="90">
        <v>0</v>
      </c>
      <c r="E1008" s="90"/>
      <c r="F1008" s="90"/>
      <c r="G1008" s="90"/>
      <c r="H1008" s="91">
        <v>0</v>
      </c>
      <c r="I1008" s="90">
        <v>0</v>
      </c>
      <c r="J1008" s="90"/>
      <c r="K1008" s="90"/>
      <c r="L1008" s="90">
        <v>0</v>
      </c>
      <c r="M1008" s="90"/>
      <c r="N1008" s="90"/>
      <c r="O1008" s="90"/>
      <c r="P1008" s="90"/>
      <c r="Q1008" s="90"/>
      <c r="R1008" s="90">
        <v>0</v>
      </c>
      <c r="S1008" s="90"/>
      <c r="T1008" s="90"/>
      <c r="U1008" s="90"/>
      <c r="V1008" s="90"/>
      <c r="W1008" s="90"/>
      <c r="X1008" s="90">
        <v>2.95</v>
      </c>
      <c r="Y1008" s="90"/>
      <c r="Z1008" s="90"/>
      <c r="AA1008" s="90"/>
      <c r="AB1008" s="89">
        <v>3.84</v>
      </c>
      <c r="AC1008" s="89"/>
      <c r="AD1008" s="89"/>
      <c r="AE1008" s="89"/>
      <c r="AF1008" s="89"/>
      <c r="AG1008" s="89"/>
      <c r="AH1008" s="85"/>
      <c r="AI1008" s="85"/>
      <c r="AJ1008" s="85"/>
    </row>
    <row r="1009" spans="1:36" s="84" customFormat="1" ht="16.8" x14ac:dyDescent="0.4">
      <c r="A1009" s="88"/>
      <c r="B1009" s="87"/>
      <c r="C1009" s="87"/>
      <c r="D1009" s="87"/>
      <c r="E1009" s="87"/>
      <c r="F1009" s="87"/>
      <c r="G1009" s="87"/>
      <c r="H1009" s="87"/>
      <c r="I1009" s="87"/>
      <c r="J1009" s="87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  <c r="AA1009" s="87"/>
      <c r="AB1009" s="87"/>
      <c r="AC1009" s="87"/>
      <c r="AD1009" s="87"/>
      <c r="AE1009" s="87"/>
      <c r="AF1009" s="87"/>
      <c r="AG1009" s="86"/>
      <c r="AH1009" s="85"/>
      <c r="AI1009" s="85"/>
      <c r="AJ1009" s="85"/>
    </row>
    <row r="1010" spans="1:36" s="84" customFormat="1" x14ac:dyDescent="0.4">
      <c r="A1010" s="96"/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  <c r="Z1010" s="96"/>
      <c r="AA1010" s="96"/>
      <c r="AB1010" s="96"/>
      <c r="AC1010" s="96"/>
      <c r="AD1010" s="96"/>
      <c r="AE1010" s="96"/>
      <c r="AF1010" s="96"/>
      <c r="AG1010" s="96"/>
      <c r="AH1010" s="96"/>
      <c r="AI1010" s="96"/>
      <c r="AJ1010" s="96"/>
    </row>
    <row r="1011" spans="1:36" s="84" customFormat="1" ht="16.8" x14ac:dyDescent="0.4">
      <c r="A1011" s="120" t="s">
        <v>431</v>
      </c>
      <c r="B1011" s="120"/>
      <c r="C1011" s="118" t="s">
        <v>422</v>
      </c>
      <c r="D1011" s="118"/>
      <c r="E1011" s="118"/>
      <c r="F1011" s="119" t="s">
        <v>430</v>
      </c>
      <c r="G1011" s="118" t="s">
        <v>429</v>
      </c>
      <c r="H1011" s="118"/>
      <c r="I1011" s="118"/>
      <c r="J1011" s="118"/>
      <c r="K1011" s="118"/>
      <c r="L1011" s="118"/>
      <c r="M1011" s="118"/>
      <c r="N1011" s="118"/>
      <c r="O1011" s="118"/>
      <c r="P1011" s="118"/>
      <c r="Q1011" s="118"/>
      <c r="R1011" s="118"/>
      <c r="S1011" s="117" t="s">
        <v>428</v>
      </c>
      <c r="T1011" s="117"/>
      <c r="U1011" s="117"/>
      <c r="V1011" s="117" t="s">
        <v>427</v>
      </c>
      <c r="W1011" s="117"/>
      <c r="X1011" s="117"/>
      <c r="Y1011" s="117"/>
      <c r="Z1011" s="117" t="s">
        <v>426</v>
      </c>
      <c r="AA1011" s="117"/>
      <c r="AB1011" s="117"/>
      <c r="AC1011" s="117" t="s">
        <v>393</v>
      </c>
      <c r="AD1011" s="117"/>
      <c r="AE1011" s="117"/>
      <c r="AF1011" s="117"/>
      <c r="AG1011" s="117"/>
      <c r="AH1011" s="85"/>
      <c r="AI1011" s="85"/>
      <c r="AJ1011" s="85"/>
    </row>
    <row r="1012" spans="1:36" s="84" customFormat="1" x14ac:dyDescent="0.4">
      <c r="A1012" s="116"/>
      <c r="B1012" s="116"/>
      <c r="C1012" s="114" t="s">
        <v>416</v>
      </c>
      <c r="D1012" s="114"/>
      <c r="E1012" s="114"/>
      <c r="F1012" s="115" t="s">
        <v>573</v>
      </c>
      <c r="G1012" s="114" t="s">
        <v>572</v>
      </c>
      <c r="H1012" s="114"/>
      <c r="I1012" s="114"/>
      <c r="J1012" s="114"/>
      <c r="K1012" s="114"/>
      <c r="L1012" s="114"/>
      <c r="M1012" s="114"/>
      <c r="N1012" s="114"/>
      <c r="O1012" s="114"/>
      <c r="P1012" s="114"/>
      <c r="Q1012" s="114"/>
      <c r="R1012" s="114"/>
      <c r="S1012" s="89"/>
      <c r="T1012" s="89"/>
      <c r="U1012" s="89"/>
      <c r="V1012" s="89"/>
      <c r="W1012" s="89"/>
      <c r="X1012" s="89"/>
      <c r="Y1012" s="89"/>
      <c r="Z1012" s="113">
        <v>1</v>
      </c>
      <c r="AA1012" s="113"/>
      <c r="AB1012" s="113"/>
      <c r="AC1012" s="112" t="s">
        <v>97</v>
      </c>
      <c r="AD1012" s="112"/>
      <c r="AE1012" s="112"/>
      <c r="AF1012" s="112"/>
      <c r="AG1012" s="112"/>
      <c r="AH1012" s="85"/>
      <c r="AI1012" s="85"/>
      <c r="AJ1012" s="85"/>
    </row>
    <row r="1013" spans="1:36" s="84" customFormat="1" ht="16.8" x14ac:dyDescent="0.4">
      <c r="A1013" s="111" t="s">
        <v>423</v>
      </c>
      <c r="B1013" s="111"/>
      <c r="C1013" s="111"/>
      <c r="D1013" s="111"/>
      <c r="E1013" s="111"/>
      <c r="F1013" s="111"/>
      <c r="G1013" s="111"/>
      <c r="H1013" s="111"/>
      <c r="I1013" s="111"/>
      <c r="J1013" s="111"/>
      <c r="K1013" s="111"/>
      <c r="L1013" s="111"/>
      <c r="M1013" s="111"/>
      <c r="N1013" s="111"/>
      <c r="O1013" s="111"/>
      <c r="P1013" s="111"/>
      <c r="Q1013" s="111"/>
      <c r="R1013" s="111"/>
      <c r="S1013" s="111"/>
      <c r="T1013" s="111"/>
      <c r="U1013" s="111"/>
      <c r="V1013" s="111"/>
      <c r="W1013" s="111"/>
      <c r="X1013" s="111"/>
      <c r="Y1013" s="111"/>
      <c r="Z1013" s="111"/>
      <c r="AA1013" s="111"/>
      <c r="AB1013" s="111"/>
      <c r="AC1013" s="111"/>
      <c r="AD1013" s="111"/>
      <c r="AE1013" s="111"/>
      <c r="AF1013" s="111"/>
      <c r="AG1013" s="111"/>
      <c r="AH1013" s="85"/>
      <c r="AI1013" s="85"/>
      <c r="AJ1013" s="85"/>
    </row>
    <row r="1014" spans="1:36" s="84" customFormat="1" ht="16.8" x14ac:dyDescent="0.4">
      <c r="A1014" s="110" t="s">
        <v>422</v>
      </c>
      <c r="B1014" s="110"/>
      <c r="C1014" s="109" t="s">
        <v>421</v>
      </c>
      <c r="D1014" s="109"/>
      <c r="E1014" s="109"/>
      <c r="F1014" s="108" t="s">
        <v>404</v>
      </c>
      <c r="G1014" s="108"/>
      <c r="H1014" s="108"/>
      <c r="I1014" s="108"/>
      <c r="J1014" s="108"/>
      <c r="K1014" s="108"/>
      <c r="L1014" s="108"/>
      <c r="M1014" s="108"/>
      <c r="N1014" s="108"/>
      <c r="O1014" s="108"/>
      <c r="P1014" s="108"/>
      <c r="Q1014" s="108"/>
      <c r="R1014" s="108"/>
      <c r="S1014" s="108"/>
      <c r="T1014" s="108"/>
      <c r="U1014" s="107" t="s">
        <v>419</v>
      </c>
      <c r="V1014" s="107"/>
      <c r="W1014" s="107"/>
      <c r="X1014" s="107"/>
      <c r="Y1014" s="107" t="s">
        <v>392</v>
      </c>
      <c r="Z1014" s="107"/>
      <c r="AA1014" s="107" t="s">
        <v>438</v>
      </c>
      <c r="AB1014" s="107"/>
      <c r="AC1014" s="107" t="s">
        <v>417</v>
      </c>
      <c r="AD1014" s="107"/>
      <c r="AE1014" s="107"/>
      <c r="AF1014" s="107"/>
      <c r="AG1014" s="107"/>
      <c r="AH1014" s="101"/>
      <c r="AI1014" s="101"/>
      <c r="AJ1014" s="96"/>
    </row>
    <row r="1015" spans="1:36" s="84" customFormat="1" x14ac:dyDescent="0.4">
      <c r="A1015" s="106" t="s">
        <v>416</v>
      </c>
      <c r="B1015" s="106"/>
      <c r="C1015" s="105" t="s">
        <v>636</v>
      </c>
      <c r="D1015" s="105"/>
      <c r="E1015" s="105"/>
      <c r="F1015" s="105" t="s">
        <v>635</v>
      </c>
      <c r="G1015" s="105"/>
      <c r="H1015" s="105"/>
      <c r="I1015" s="105"/>
      <c r="J1015" s="105"/>
      <c r="K1015" s="105"/>
      <c r="L1015" s="105"/>
      <c r="M1015" s="105"/>
      <c r="N1015" s="105"/>
      <c r="O1015" s="105"/>
      <c r="P1015" s="105"/>
      <c r="Q1015" s="105"/>
      <c r="R1015" s="105"/>
      <c r="S1015" s="105"/>
      <c r="T1015" s="105"/>
      <c r="U1015" s="104" t="s">
        <v>634</v>
      </c>
      <c r="V1015" s="104"/>
      <c r="W1015" s="104"/>
      <c r="X1015" s="104"/>
      <c r="Y1015" s="103">
        <v>1.25</v>
      </c>
      <c r="Z1015" s="103"/>
      <c r="AA1015" s="98">
        <v>0.93</v>
      </c>
      <c r="AB1015" s="98"/>
      <c r="AC1015" s="102">
        <v>1.1599999999999999</v>
      </c>
      <c r="AD1015" s="102"/>
      <c r="AE1015" s="102"/>
      <c r="AF1015" s="102"/>
      <c r="AG1015" s="102"/>
      <c r="AH1015" s="101"/>
      <c r="AI1015" s="101"/>
      <c r="AJ1015" s="96"/>
    </row>
    <row r="1016" spans="1:36" s="84" customFormat="1" ht="16.8" x14ac:dyDescent="0.4">
      <c r="A1016" s="121" t="s">
        <v>501</v>
      </c>
      <c r="B1016" s="121"/>
      <c r="C1016" s="121"/>
      <c r="D1016" s="121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98">
        <v>1.1599999999999999</v>
      </c>
      <c r="AD1016" s="98"/>
      <c r="AE1016" s="98"/>
      <c r="AF1016" s="98"/>
      <c r="AG1016" s="98"/>
      <c r="AH1016" s="101"/>
      <c r="AI1016" s="101"/>
      <c r="AJ1016" s="96"/>
    </row>
    <row r="1017" spans="1:36" s="84" customFormat="1" ht="33.6" x14ac:dyDescent="0.4">
      <c r="A1017" s="95" t="s">
        <v>408</v>
      </c>
      <c r="B1017" s="95"/>
      <c r="C1017" s="95"/>
      <c r="D1017" s="93" t="s">
        <v>407</v>
      </c>
      <c r="E1017" s="93"/>
      <c r="F1017" s="93"/>
      <c r="G1017" s="93"/>
      <c r="H1017" s="94" t="s">
        <v>406</v>
      </c>
      <c r="I1017" s="93" t="s">
        <v>405</v>
      </c>
      <c r="J1017" s="93"/>
      <c r="K1017" s="93"/>
      <c r="L1017" s="93" t="s">
        <v>404</v>
      </c>
      <c r="M1017" s="93"/>
      <c r="N1017" s="93"/>
      <c r="O1017" s="93"/>
      <c r="P1017" s="93"/>
      <c r="Q1017" s="93"/>
      <c r="R1017" s="93" t="s">
        <v>403</v>
      </c>
      <c r="S1017" s="93"/>
      <c r="T1017" s="93"/>
      <c r="U1017" s="93"/>
      <c r="V1017" s="93"/>
      <c r="W1017" s="93"/>
      <c r="X1017" s="93" t="s">
        <v>402</v>
      </c>
      <c r="Y1017" s="93"/>
      <c r="Z1017" s="93"/>
      <c r="AA1017" s="93"/>
      <c r="AB1017" s="93" t="s">
        <v>401</v>
      </c>
      <c r="AC1017" s="93"/>
      <c r="AD1017" s="93"/>
      <c r="AE1017" s="93"/>
      <c r="AF1017" s="93"/>
      <c r="AG1017" s="93"/>
      <c r="AH1017" s="85"/>
      <c r="AI1017" s="85"/>
      <c r="AJ1017" s="85"/>
    </row>
    <row r="1018" spans="1:36" s="84" customFormat="1" x14ac:dyDescent="0.4">
      <c r="A1018" s="92">
        <v>0</v>
      </c>
      <c r="B1018" s="92"/>
      <c r="C1018" s="92"/>
      <c r="D1018" s="90">
        <v>0</v>
      </c>
      <c r="E1018" s="90"/>
      <c r="F1018" s="90"/>
      <c r="G1018" s="90"/>
      <c r="H1018" s="91">
        <v>0</v>
      </c>
      <c r="I1018" s="90">
        <v>0</v>
      </c>
      <c r="J1018" s="90"/>
      <c r="K1018" s="90"/>
      <c r="L1018" s="90">
        <v>1.1599999999999999</v>
      </c>
      <c r="M1018" s="90"/>
      <c r="N1018" s="90"/>
      <c r="O1018" s="90"/>
      <c r="P1018" s="90"/>
      <c r="Q1018" s="90"/>
      <c r="R1018" s="90">
        <v>0</v>
      </c>
      <c r="S1018" s="90"/>
      <c r="T1018" s="90"/>
      <c r="U1018" s="90"/>
      <c r="V1018" s="90"/>
      <c r="W1018" s="90"/>
      <c r="X1018" s="90">
        <v>1.1599999999999999</v>
      </c>
      <c r="Y1018" s="90"/>
      <c r="Z1018" s="90"/>
      <c r="AA1018" s="90"/>
      <c r="AB1018" s="89">
        <v>1.51</v>
      </c>
      <c r="AC1018" s="89"/>
      <c r="AD1018" s="89"/>
      <c r="AE1018" s="89"/>
      <c r="AF1018" s="89"/>
      <c r="AG1018" s="89"/>
      <c r="AH1018" s="85"/>
      <c r="AI1018" s="85"/>
      <c r="AJ1018" s="85"/>
    </row>
    <row r="1019" spans="1:36" s="84" customFormat="1" ht="16.8" x14ac:dyDescent="0.4">
      <c r="A1019" s="88"/>
      <c r="B1019" s="87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  <c r="AA1019" s="87"/>
      <c r="AB1019" s="87"/>
      <c r="AC1019" s="87"/>
      <c r="AD1019" s="87"/>
      <c r="AE1019" s="87"/>
      <c r="AF1019" s="87"/>
      <c r="AG1019" s="86"/>
      <c r="AH1019" s="85"/>
      <c r="AI1019" s="85"/>
      <c r="AJ1019" s="85"/>
    </row>
    <row r="1020" spans="1:36" s="84" customFormat="1" x14ac:dyDescent="0.4">
      <c r="A1020" s="96"/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  <c r="S1020" s="96"/>
      <c r="T1020" s="96"/>
      <c r="U1020" s="96"/>
      <c r="V1020" s="96"/>
      <c r="W1020" s="96"/>
      <c r="X1020" s="96"/>
      <c r="Y1020" s="96"/>
      <c r="Z1020" s="96"/>
      <c r="AA1020" s="96"/>
      <c r="AB1020" s="96"/>
      <c r="AC1020" s="96"/>
      <c r="AD1020" s="96"/>
      <c r="AE1020" s="96"/>
      <c r="AF1020" s="96"/>
      <c r="AG1020" s="96"/>
      <c r="AH1020" s="96"/>
      <c r="AI1020" s="96"/>
      <c r="AJ1020" s="96"/>
    </row>
    <row r="1021" spans="1:36" s="84" customFormat="1" ht="16.8" x14ac:dyDescent="0.4">
      <c r="A1021" s="120" t="s">
        <v>431</v>
      </c>
      <c r="B1021" s="120"/>
      <c r="C1021" s="118" t="s">
        <v>422</v>
      </c>
      <c r="D1021" s="118"/>
      <c r="E1021" s="118"/>
      <c r="F1021" s="119" t="s">
        <v>430</v>
      </c>
      <c r="G1021" s="118" t="s">
        <v>429</v>
      </c>
      <c r="H1021" s="118"/>
      <c r="I1021" s="118"/>
      <c r="J1021" s="118"/>
      <c r="K1021" s="118"/>
      <c r="L1021" s="118"/>
      <c r="M1021" s="118"/>
      <c r="N1021" s="118"/>
      <c r="O1021" s="118"/>
      <c r="P1021" s="118"/>
      <c r="Q1021" s="118"/>
      <c r="R1021" s="118"/>
      <c r="S1021" s="117" t="s">
        <v>428</v>
      </c>
      <c r="T1021" s="117"/>
      <c r="U1021" s="117"/>
      <c r="V1021" s="117" t="s">
        <v>427</v>
      </c>
      <c r="W1021" s="117"/>
      <c r="X1021" s="117"/>
      <c r="Y1021" s="117"/>
      <c r="Z1021" s="117" t="s">
        <v>426</v>
      </c>
      <c r="AA1021" s="117"/>
      <c r="AB1021" s="117"/>
      <c r="AC1021" s="117" t="s">
        <v>393</v>
      </c>
      <c r="AD1021" s="117"/>
      <c r="AE1021" s="117"/>
      <c r="AF1021" s="117"/>
      <c r="AG1021" s="117"/>
      <c r="AH1021" s="85"/>
      <c r="AI1021" s="85"/>
      <c r="AJ1021" s="85"/>
    </row>
    <row r="1022" spans="1:36" s="84" customFormat="1" ht="32.4" x14ac:dyDescent="0.4">
      <c r="A1022" s="116"/>
      <c r="B1022" s="116"/>
      <c r="C1022" s="114" t="s">
        <v>416</v>
      </c>
      <c r="D1022" s="114"/>
      <c r="E1022" s="114"/>
      <c r="F1022" s="115" t="s">
        <v>668</v>
      </c>
      <c r="G1022" s="114" t="s">
        <v>667</v>
      </c>
      <c r="H1022" s="114"/>
      <c r="I1022" s="114"/>
      <c r="J1022" s="114"/>
      <c r="K1022" s="114"/>
      <c r="L1022" s="114"/>
      <c r="M1022" s="114"/>
      <c r="N1022" s="114"/>
      <c r="O1022" s="114"/>
      <c r="P1022" s="114"/>
      <c r="Q1022" s="114"/>
      <c r="R1022" s="114"/>
      <c r="S1022" s="89"/>
      <c r="T1022" s="89"/>
      <c r="U1022" s="89"/>
      <c r="V1022" s="89"/>
      <c r="W1022" s="89"/>
      <c r="X1022" s="89"/>
      <c r="Y1022" s="89"/>
      <c r="Z1022" s="113">
        <v>1</v>
      </c>
      <c r="AA1022" s="113"/>
      <c r="AB1022" s="113"/>
      <c r="AC1022" s="112" t="s">
        <v>433</v>
      </c>
      <c r="AD1022" s="112"/>
      <c r="AE1022" s="112"/>
      <c r="AF1022" s="112"/>
      <c r="AG1022" s="112"/>
      <c r="AH1022" s="85"/>
      <c r="AI1022" s="85"/>
      <c r="AJ1022" s="85"/>
    </row>
    <row r="1023" spans="1:36" s="84" customFormat="1" ht="16.8" x14ac:dyDescent="0.4">
      <c r="A1023" s="111" t="s">
        <v>423</v>
      </c>
      <c r="B1023" s="111"/>
      <c r="C1023" s="111"/>
      <c r="D1023" s="111"/>
      <c r="E1023" s="111"/>
      <c r="F1023" s="111"/>
      <c r="G1023" s="111"/>
      <c r="H1023" s="111"/>
      <c r="I1023" s="111"/>
      <c r="J1023" s="111"/>
      <c r="K1023" s="111"/>
      <c r="L1023" s="111"/>
      <c r="M1023" s="111"/>
      <c r="N1023" s="111"/>
      <c r="O1023" s="111"/>
      <c r="P1023" s="111"/>
      <c r="Q1023" s="111"/>
      <c r="R1023" s="111"/>
      <c r="S1023" s="111"/>
      <c r="T1023" s="111"/>
      <c r="U1023" s="111"/>
      <c r="V1023" s="111"/>
      <c r="W1023" s="111"/>
      <c r="X1023" s="111"/>
      <c r="Y1023" s="111"/>
      <c r="Z1023" s="111"/>
      <c r="AA1023" s="111"/>
      <c r="AB1023" s="111"/>
      <c r="AC1023" s="111"/>
      <c r="AD1023" s="111"/>
      <c r="AE1023" s="111"/>
      <c r="AF1023" s="111"/>
      <c r="AG1023" s="111"/>
      <c r="AH1023" s="85"/>
      <c r="AI1023" s="85"/>
      <c r="AJ1023" s="85"/>
    </row>
    <row r="1024" spans="1:36" s="84" customFormat="1" ht="16.8" x14ac:dyDescent="0.4">
      <c r="A1024" s="110" t="s">
        <v>422</v>
      </c>
      <c r="B1024" s="110"/>
      <c r="C1024" s="109" t="s">
        <v>421</v>
      </c>
      <c r="D1024" s="109"/>
      <c r="E1024" s="109"/>
      <c r="F1024" s="108" t="s">
        <v>405</v>
      </c>
      <c r="G1024" s="108"/>
      <c r="H1024" s="108"/>
      <c r="I1024" s="108"/>
      <c r="J1024" s="108"/>
      <c r="K1024" s="108"/>
      <c r="L1024" s="108"/>
      <c r="M1024" s="108"/>
      <c r="N1024" s="108"/>
      <c r="O1024" s="108"/>
      <c r="P1024" s="108"/>
      <c r="Q1024" s="108"/>
      <c r="R1024" s="108"/>
      <c r="S1024" s="108"/>
      <c r="T1024" s="108"/>
      <c r="U1024" s="107" t="s">
        <v>419</v>
      </c>
      <c r="V1024" s="107"/>
      <c r="W1024" s="107"/>
      <c r="X1024" s="107"/>
      <c r="Y1024" s="107" t="s">
        <v>392</v>
      </c>
      <c r="Z1024" s="107"/>
      <c r="AA1024" s="107" t="s">
        <v>438</v>
      </c>
      <c r="AB1024" s="107"/>
      <c r="AC1024" s="107" t="s">
        <v>417</v>
      </c>
      <c r="AD1024" s="107"/>
      <c r="AE1024" s="107"/>
      <c r="AF1024" s="107"/>
      <c r="AG1024" s="107"/>
      <c r="AH1024" s="101"/>
      <c r="AI1024" s="101"/>
      <c r="AJ1024" s="96"/>
    </row>
    <row r="1025" spans="1:36" s="84" customFormat="1" x14ac:dyDescent="0.4">
      <c r="A1025" s="106" t="s">
        <v>416</v>
      </c>
      <c r="B1025" s="106"/>
      <c r="C1025" s="105" t="s">
        <v>782</v>
      </c>
      <c r="D1025" s="105"/>
      <c r="E1025" s="105"/>
      <c r="F1025" s="105" t="s">
        <v>781</v>
      </c>
      <c r="G1025" s="105"/>
      <c r="H1025" s="105"/>
      <c r="I1025" s="105"/>
      <c r="J1025" s="105"/>
      <c r="K1025" s="105"/>
      <c r="L1025" s="105"/>
      <c r="M1025" s="105"/>
      <c r="N1025" s="105"/>
      <c r="O1025" s="105"/>
      <c r="P1025" s="105"/>
      <c r="Q1025" s="105"/>
      <c r="R1025" s="105"/>
      <c r="S1025" s="105"/>
      <c r="T1025" s="105"/>
      <c r="U1025" s="104" t="s">
        <v>433</v>
      </c>
      <c r="V1025" s="104"/>
      <c r="W1025" s="104"/>
      <c r="X1025" s="104"/>
      <c r="Y1025" s="103">
        <v>0.33329999999999999</v>
      </c>
      <c r="Z1025" s="103"/>
      <c r="AA1025" s="98">
        <v>8.08</v>
      </c>
      <c r="AB1025" s="98"/>
      <c r="AC1025" s="102">
        <v>2.69</v>
      </c>
      <c r="AD1025" s="102"/>
      <c r="AE1025" s="102"/>
      <c r="AF1025" s="102"/>
      <c r="AG1025" s="102"/>
      <c r="AH1025" s="101"/>
      <c r="AI1025" s="101"/>
      <c r="AJ1025" s="96"/>
    </row>
    <row r="1026" spans="1:36" s="84" customFormat="1" x14ac:dyDescent="0.4">
      <c r="A1026" s="106" t="s">
        <v>416</v>
      </c>
      <c r="B1026" s="106"/>
      <c r="C1026" s="105" t="s">
        <v>780</v>
      </c>
      <c r="D1026" s="105"/>
      <c r="E1026" s="105"/>
      <c r="F1026" s="105" t="s">
        <v>779</v>
      </c>
      <c r="G1026" s="105"/>
      <c r="H1026" s="105"/>
      <c r="I1026" s="105"/>
      <c r="J1026" s="105"/>
      <c r="K1026" s="105"/>
      <c r="L1026" s="105"/>
      <c r="M1026" s="105"/>
      <c r="N1026" s="105"/>
      <c r="O1026" s="105"/>
      <c r="P1026" s="105"/>
      <c r="Q1026" s="105"/>
      <c r="R1026" s="105"/>
      <c r="S1026" s="105"/>
      <c r="T1026" s="105"/>
      <c r="U1026" s="104" t="s">
        <v>433</v>
      </c>
      <c r="V1026" s="104"/>
      <c r="W1026" s="104"/>
      <c r="X1026" s="104"/>
      <c r="Y1026" s="103">
        <v>0.33329999999999999</v>
      </c>
      <c r="Z1026" s="103"/>
      <c r="AA1026" s="98">
        <v>8.08</v>
      </c>
      <c r="AB1026" s="98"/>
      <c r="AC1026" s="102">
        <v>2.69</v>
      </c>
      <c r="AD1026" s="102"/>
      <c r="AE1026" s="102"/>
      <c r="AF1026" s="102"/>
      <c r="AG1026" s="102"/>
      <c r="AH1026" s="101"/>
      <c r="AI1026" s="101"/>
      <c r="AJ1026" s="96"/>
    </row>
    <row r="1027" spans="1:36" s="84" customFormat="1" x14ac:dyDescent="0.4">
      <c r="A1027" s="106" t="s">
        <v>416</v>
      </c>
      <c r="B1027" s="106"/>
      <c r="C1027" s="105" t="s">
        <v>778</v>
      </c>
      <c r="D1027" s="105"/>
      <c r="E1027" s="105"/>
      <c r="F1027" s="105" t="s">
        <v>777</v>
      </c>
      <c r="G1027" s="105"/>
      <c r="H1027" s="105"/>
      <c r="I1027" s="105"/>
      <c r="J1027" s="105"/>
      <c r="K1027" s="105"/>
      <c r="L1027" s="105"/>
      <c r="M1027" s="105"/>
      <c r="N1027" s="105"/>
      <c r="O1027" s="105"/>
      <c r="P1027" s="105"/>
      <c r="Q1027" s="105"/>
      <c r="R1027" s="105"/>
      <c r="S1027" s="105"/>
      <c r="T1027" s="105"/>
      <c r="U1027" s="104" t="s">
        <v>433</v>
      </c>
      <c r="V1027" s="104"/>
      <c r="W1027" s="104"/>
      <c r="X1027" s="104"/>
      <c r="Y1027" s="103">
        <v>0.33339999999999997</v>
      </c>
      <c r="Z1027" s="103"/>
      <c r="AA1027" s="98">
        <v>8.08</v>
      </c>
      <c r="AB1027" s="98"/>
      <c r="AC1027" s="102">
        <v>2.69</v>
      </c>
      <c r="AD1027" s="102"/>
      <c r="AE1027" s="102"/>
      <c r="AF1027" s="102"/>
      <c r="AG1027" s="102"/>
      <c r="AH1027" s="101"/>
      <c r="AI1027" s="101"/>
      <c r="AJ1027" s="96"/>
    </row>
    <row r="1028" spans="1:36" s="84" customFormat="1" ht="16.8" x14ac:dyDescent="0.4">
      <c r="A1028" s="121" t="s">
        <v>432</v>
      </c>
      <c r="B1028" s="121"/>
      <c r="C1028" s="121"/>
      <c r="D1028" s="121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98">
        <v>8.08</v>
      </c>
      <c r="AD1028" s="98"/>
      <c r="AE1028" s="98"/>
      <c r="AF1028" s="98"/>
      <c r="AG1028" s="98"/>
      <c r="AH1028" s="101"/>
      <c r="AI1028" s="101"/>
      <c r="AJ1028" s="96"/>
    </row>
    <row r="1029" spans="1:36" s="84" customFormat="1" ht="33.6" x14ac:dyDescent="0.4">
      <c r="A1029" s="95" t="s">
        <v>408</v>
      </c>
      <c r="B1029" s="95"/>
      <c r="C1029" s="95"/>
      <c r="D1029" s="93" t="s">
        <v>407</v>
      </c>
      <c r="E1029" s="93"/>
      <c r="F1029" s="93"/>
      <c r="G1029" s="93"/>
      <c r="H1029" s="94" t="s">
        <v>406</v>
      </c>
      <c r="I1029" s="93" t="s">
        <v>405</v>
      </c>
      <c r="J1029" s="93"/>
      <c r="K1029" s="93"/>
      <c r="L1029" s="93" t="s">
        <v>404</v>
      </c>
      <c r="M1029" s="93"/>
      <c r="N1029" s="93"/>
      <c r="O1029" s="93"/>
      <c r="P1029" s="93"/>
      <c r="Q1029" s="93"/>
      <c r="R1029" s="93" t="s">
        <v>403</v>
      </c>
      <c r="S1029" s="93"/>
      <c r="T1029" s="93"/>
      <c r="U1029" s="93"/>
      <c r="V1029" s="93"/>
      <c r="W1029" s="93"/>
      <c r="X1029" s="93" t="s">
        <v>402</v>
      </c>
      <c r="Y1029" s="93"/>
      <c r="Z1029" s="93"/>
      <c r="AA1029" s="93"/>
      <c r="AB1029" s="93" t="s">
        <v>401</v>
      </c>
      <c r="AC1029" s="93"/>
      <c r="AD1029" s="93"/>
      <c r="AE1029" s="93"/>
      <c r="AF1029" s="93"/>
      <c r="AG1029" s="93"/>
      <c r="AH1029" s="85"/>
      <c r="AI1029" s="85"/>
      <c r="AJ1029" s="85"/>
    </row>
    <row r="1030" spans="1:36" s="84" customFormat="1" x14ac:dyDescent="0.4">
      <c r="A1030" s="92">
        <v>0</v>
      </c>
      <c r="B1030" s="92"/>
      <c r="C1030" s="92"/>
      <c r="D1030" s="90">
        <v>0</v>
      </c>
      <c r="E1030" s="90"/>
      <c r="F1030" s="90"/>
      <c r="G1030" s="90"/>
      <c r="H1030" s="91">
        <v>0</v>
      </c>
      <c r="I1030" s="90">
        <v>8.07</v>
      </c>
      <c r="J1030" s="90"/>
      <c r="K1030" s="90"/>
      <c r="L1030" s="90">
        <v>0</v>
      </c>
      <c r="M1030" s="90"/>
      <c r="N1030" s="90"/>
      <c r="O1030" s="90"/>
      <c r="P1030" s="90"/>
      <c r="Q1030" s="90"/>
      <c r="R1030" s="90">
        <v>0</v>
      </c>
      <c r="S1030" s="90"/>
      <c r="T1030" s="90"/>
      <c r="U1030" s="90"/>
      <c r="V1030" s="90"/>
      <c r="W1030" s="90"/>
      <c r="X1030" s="90">
        <v>8.08</v>
      </c>
      <c r="Y1030" s="90"/>
      <c r="Z1030" s="90"/>
      <c r="AA1030" s="90"/>
      <c r="AB1030" s="89">
        <v>10.5</v>
      </c>
      <c r="AC1030" s="89"/>
      <c r="AD1030" s="89"/>
      <c r="AE1030" s="89"/>
      <c r="AF1030" s="89"/>
      <c r="AG1030" s="89"/>
      <c r="AH1030" s="85"/>
      <c r="AI1030" s="85"/>
      <c r="AJ1030" s="85"/>
    </row>
    <row r="1031" spans="1:36" s="84" customFormat="1" x14ac:dyDescent="0.4">
      <c r="A1031" s="96"/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  <c r="S1031" s="96"/>
      <c r="T1031" s="96"/>
      <c r="U1031" s="96"/>
      <c r="V1031" s="96"/>
      <c r="W1031" s="96"/>
      <c r="X1031" s="96"/>
      <c r="Y1031" s="96"/>
      <c r="Z1031" s="96"/>
      <c r="AA1031" s="96"/>
      <c r="AB1031" s="96"/>
      <c r="AC1031" s="96"/>
      <c r="AD1031" s="96"/>
      <c r="AE1031" s="96"/>
      <c r="AF1031" s="96"/>
      <c r="AG1031" s="96"/>
      <c r="AH1031" s="96"/>
      <c r="AI1031" s="96"/>
      <c r="AJ1031" s="96"/>
    </row>
    <row r="1032" spans="1:36" s="84" customFormat="1" ht="16.8" x14ac:dyDescent="0.4">
      <c r="A1032" s="88"/>
      <c r="B1032" s="87"/>
      <c r="C1032" s="87"/>
      <c r="D1032" s="87"/>
      <c r="E1032" s="87"/>
      <c r="F1032" s="87"/>
      <c r="G1032" s="87"/>
      <c r="H1032" s="87"/>
      <c r="I1032" s="87"/>
      <c r="J1032" s="87"/>
      <c r="K1032" s="87"/>
      <c r="L1032" s="87"/>
      <c r="M1032" s="87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  <c r="AA1032" s="87"/>
      <c r="AB1032" s="87"/>
      <c r="AC1032" s="87"/>
      <c r="AD1032" s="87"/>
      <c r="AE1032" s="87"/>
      <c r="AF1032" s="87"/>
      <c r="AG1032" s="86"/>
      <c r="AH1032" s="85"/>
      <c r="AI1032" s="85"/>
      <c r="AJ1032" s="85"/>
    </row>
    <row r="1033" spans="1:36" s="84" customFormat="1" x14ac:dyDescent="0.4">
      <c r="A1033" s="96"/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  <c r="S1033" s="96"/>
      <c r="T1033" s="96"/>
      <c r="U1033" s="96"/>
      <c r="V1033" s="96"/>
      <c r="W1033" s="96"/>
      <c r="X1033" s="96"/>
      <c r="Y1033" s="96"/>
      <c r="Z1033" s="96"/>
      <c r="AA1033" s="96"/>
      <c r="AB1033" s="96"/>
      <c r="AC1033" s="96"/>
      <c r="AD1033" s="96"/>
      <c r="AE1033" s="96"/>
      <c r="AF1033" s="96"/>
      <c r="AG1033" s="96"/>
      <c r="AH1033" s="96"/>
      <c r="AI1033" s="96"/>
      <c r="AJ1033" s="96"/>
    </row>
    <row r="1034" spans="1:36" s="84" customFormat="1" ht="16.8" x14ac:dyDescent="0.4">
      <c r="A1034" s="120" t="s">
        <v>431</v>
      </c>
      <c r="B1034" s="120"/>
      <c r="C1034" s="118" t="s">
        <v>422</v>
      </c>
      <c r="D1034" s="118"/>
      <c r="E1034" s="118"/>
      <c r="F1034" s="119" t="s">
        <v>430</v>
      </c>
      <c r="G1034" s="118" t="s">
        <v>429</v>
      </c>
      <c r="H1034" s="118"/>
      <c r="I1034" s="118"/>
      <c r="J1034" s="118"/>
      <c r="K1034" s="118"/>
      <c r="L1034" s="118"/>
      <c r="M1034" s="118"/>
      <c r="N1034" s="118"/>
      <c r="O1034" s="118"/>
      <c r="P1034" s="118"/>
      <c r="Q1034" s="118"/>
      <c r="R1034" s="118"/>
      <c r="S1034" s="117" t="s">
        <v>428</v>
      </c>
      <c r="T1034" s="117"/>
      <c r="U1034" s="117"/>
      <c r="V1034" s="117" t="s">
        <v>427</v>
      </c>
      <c r="W1034" s="117"/>
      <c r="X1034" s="117"/>
      <c r="Y1034" s="117"/>
      <c r="Z1034" s="117" t="s">
        <v>426</v>
      </c>
      <c r="AA1034" s="117"/>
      <c r="AB1034" s="117"/>
      <c r="AC1034" s="117" t="s">
        <v>393</v>
      </c>
      <c r="AD1034" s="117"/>
      <c r="AE1034" s="117"/>
      <c r="AF1034" s="117"/>
      <c r="AG1034" s="117"/>
      <c r="AH1034" s="85"/>
      <c r="AI1034" s="85"/>
      <c r="AJ1034" s="85"/>
    </row>
    <row r="1035" spans="1:36" s="84" customFormat="1" x14ac:dyDescent="0.4">
      <c r="A1035" s="116"/>
      <c r="B1035" s="116"/>
      <c r="C1035" s="114" t="s">
        <v>416</v>
      </c>
      <c r="D1035" s="114"/>
      <c r="E1035" s="114"/>
      <c r="F1035" s="115" t="s">
        <v>776</v>
      </c>
      <c r="G1035" s="114" t="s">
        <v>775</v>
      </c>
      <c r="H1035" s="114"/>
      <c r="I1035" s="114"/>
      <c r="J1035" s="114"/>
      <c r="K1035" s="114"/>
      <c r="L1035" s="114"/>
      <c r="M1035" s="114"/>
      <c r="N1035" s="114"/>
      <c r="O1035" s="114"/>
      <c r="P1035" s="114"/>
      <c r="Q1035" s="114"/>
      <c r="R1035" s="114"/>
      <c r="S1035" s="89"/>
      <c r="T1035" s="89"/>
      <c r="U1035" s="89"/>
      <c r="V1035" s="89"/>
      <c r="W1035" s="89"/>
      <c r="X1035" s="89"/>
      <c r="Y1035" s="89"/>
      <c r="Z1035" s="113">
        <v>66.398499999999999</v>
      </c>
      <c r="AA1035" s="113"/>
      <c r="AB1035" s="113"/>
      <c r="AC1035" s="112" t="s">
        <v>464</v>
      </c>
      <c r="AD1035" s="112"/>
      <c r="AE1035" s="112"/>
      <c r="AF1035" s="112"/>
      <c r="AG1035" s="112"/>
      <c r="AH1035" s="85"/>
      <c r="AI1035" s="85"/>
      <c r="AJ1035" s="85"/>
    </row>
    <row r="1036" spans="1:36" s="84" customFormat="1" ht="16.8" x14ac:dyDescent="0.4">
      <c r="A1036" s="111" t="s">
        <v>423</v>
      </c>
      <c r="B1036" s="111"/>
      <c r="C1036" s="111"/>
      <c r="D1036" s="111"/>
      <c r="E1036" s="111"/>
      <c r="F1036" s="111"/>
      <c r="G1036" s="111"/>
      <c r="H1036" s="111"/>
      <c r="I1036" s="111"/>
      <c r="J1036" s="111"/>
      <c r="K1036" s="111"/>
      <c r="L1036" s="111"/>
      <c r="M1036" s="111"/>
      <c r="N1036" s="111"/>
      <c r="O1036" s="111"/>
      <c r="P1036" s="111"/>
      <c r="Q1036" s="111"/>
      <c r="R1036" s="111"/>
      <c r="S1036" s="111"/>
      <c r="T1036" s="111"/>
      <c r="U1036" s="111"/>
      <c r="V1036" s="111"/>
      <c r="W1036" s="111"/>
      <c r="X1036" s="111"/>
      <c r="Y1036" s="111"/>
      <c r="Z1036" s="111"/>
      <c r="AA1036" s="111"/>
      <c r="AB1036" s="111"/>
      <c r="AC1036" s="111"/>
      <c r="AD1036" s="111"/>
      <c r="AE1036" s="111"/>
      <c r="AF1036" s="111"/>
      <c r="AG1036" s="111"/>
      <c r="AH1036" s="85"/>
      <c r="AI1036" s="85"/>
      <c r="AJ1036" s="85"/>
    </row>
    <row r="1037" spans="1:36" s="84" customFormat="1" ht="16.8" x14ac:dyDescent="0.4">
      <c r="A1037" s="110" t="s">
        <v>422</v>
      </c>
      <c r="B1037" s="110"/>
      <c r="C1037" s="109" t="s">
        <v>421</v>
      </c>
      <c r="D1037" s="109"/>
      <c r="E1037" s="109"/>
      <c r="F1037" s="108" t="s">
        <v>408</v>
      </c>
      <c r="G1037" s="108"/>
      <c r="H1037" s="108"/>
      <c r="I1037" s="108"/>
      <c r="J1037" s="108"/>
      <c r="K1037" s="108"/>
      <c r="L1037" s="108"/>
      <c r="M1037" s="107" t="s">
        <v>419</v>
      </c>
      <c r="N1037" s="107"/>
      <c r="O1037" s="107" t="s">
        <v>392</v>
      </c>
      <c r="P1037" s="107"/>
      <c r="Q1037" s="107" t="s">
        <v>463</v>
      </c>
      <c r="R1037" s="107"/>
      <c r="S1037" s="107"/>
      <c r="T1037" s="107" t="s">
        <v>462</v>
      </c>
      <c r="U1037" s="107"/>
      <c r="V1037" s="107"/>
      <c r="W1037" s="107" t="s">
        <v>461</v>
      </c>
      <c r="X1037" s="107"/>
      <c r="Y1037" s="107"/>
      <c r="Z1037" s="107"/>
      <c r="AA1037" s="107" t="s">
        <v>460</v>
      </c>
      <c r="AB1037" s="107"/>
      <c r="AC1037" s="107" t="s">
        <v>417</v>
      </c>
      <c r="AD1037" s="107"/>
      <c r="AE1037" s="107"/>
      <c r="AF1037" s="107"/>
      <c r="AG1037" s="107"/>
      <c r="AH1037" s="101"/>
      <c r="AI1037" s="101"/>
      <c r="AJ1037" s="96"/>
    </row>
    <row r="1038" spans="1:36" s="84" customFormat="1" x14ac:dyDescent="0.4">
      <c r="A1038" s="106" t="s">
        <v>416</v>
      </c>
      <c r="B1038" s="106"/>
      <c r="C1038" s="105" t="s">
        <v>459</v>
      </c>
      <c r="D1038" s="105"/>
      <c r="E1038" s="105"/>
      <c r="F1038" s="105" t="s">
        <v>458</v>
      </c>
      <c r="G1038" s="105"/>
      <c r="H1038" s="105"/>
      <c r="I1038" s="105"/>
      <c r="J1038" s="105"/>
      <c r="K1038" s="105"/>
      <c r="L1038" s="105"/>
      <c r="M1038" s="124" t="s">
        <v>97</v>
      </c>
      <c r="N1038" s="124"/>
      <c r="O1038" s="123">
        <v>1</v>
      </c>
      <c r="P1038" s="123"/>
      <c r="Q1038" s="122">
        <v>1</v>
      </c>
      <c r="R1038" s="122"/>
      <c r="S1038" s="122"/>
      <c r="T1038" s="122">
        <v>0</v>
      </c>
      <c r="U1038" s="122"/>
      <c r="V1038" s="122"/>
      <c r="W1038" s="98">
        <v>106.45</v>
      </c>
      <c r="X1038" s="98"/>
      <c r="Y1038" s="98"/>
      <c r="Z1038" s="98"/>
      <c r="AA1038" s="98">
        <v>38.950000000000003</v>
      </c>
      <c r="AB1038" s="98"/>
      <c r="AC1038" s="102">
        <v>106.45</v>
      </c>
      <c r="AD1038" s="102"/>
      <c r="AE1038" s="102"/>
      <c r="AF1038" s="102"/>
      <c r="AG1038" s="102"/>
      <c r="AH1038" s="101"/>
      <c r="AI1038" s="101"/>
      <c r="AJ1038" s="96"/>
    </row>
    <row r="1039" spans="1:36" s="84" customFormat="1" ht="16.8" x14ac:dyDescent="0.4">
      <c r="A1039" s="121" t="s">
        <v>445</v>
      </c>
      <c r="B1039" s="121"/>
      <c r="C1039" s="121"/>
      <c r="D1039" s="121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98">
        <v>106.45</v>
      </c>
      <c r="AD1039" s="98"/>
      <c r="AE1039" s="98"/>
      <c r="AF1039" s="98"/>
      <c r="AG1039" s="98"/>
      <c r="AH1039" s="101"/>
      <c r="AI1039" s="101"/>
      <c r="AJ1039" s="96"/>
    </row>
    <row r="1040" spans="1:36" s="84" customFormat="1" ht="16.8" x14ac:dyDescent="0.4">
      <c r="A1040" s="99" t="s">
        <v>412</v>
      </c>
      <c r="B1040" s="99"/>
      <c r="C1040" s="99"/>
      <c r="D1040" s="99"/>
      <c r="E1040" s="99"/>
      <c r="F1040" s="99"/>
      <c r="G1040" s="99"/>
      <c r="H1040" s="99"/>
      <c r="I1040" s="99"/>
      <c r="J1040" s="99"/>
      <c r="K1040" s="99"/>
      <c r="L1040" s="99"/>
      <c r="M1040" s="99"/>
      <c r="N1040" s="99"/>
      <c r="O1040" s="99"/>
      <c r="P1040" s="99"/>
      <c r="Q1040" s="99"/>
      <c r="R1040" s="99"/>
      <c r="S1040" s="99"/>
      <c r="T1040" s="99"/>
      <c r="U1040" s="99"/>
      <c r="V1040" s="99"/>
      <c r="W1040" s="99"/>
      <c r="X1040" s="99"/>
      <c r="Y1040" s="99"/>
      <c r="Z1040" s="99"/>
      <c r="AA1040" s="99"/>
      <c r="AB1040" s="99"/>
      <c r="AC1040" s="100">
        <v>106.45</v>
      </c>
      <c r="AD1040" s="100"/>
      <c r="AE1040" s="100"/>
      <c r="AF1040" s="100"/>
      <c r="AG1040" s="100"/>
      <c r="AH1040" s="101"/>
      <c r="AI1040" s="101"/>
      <c r="AJ1040" s="96"/>
    </row>
    <row r="1041" spans="1:36" s="84" customFormat="1" ht="16.8" x14ac:dyDescent="0.4">
      <c r="A1041" s="99" t="s">
        <v>411</v>
      </c>
      <c r="B1041" s="99"/>
      <c r="C1041" s="99"/>
      <c r="D1041" s="99"/>
      <c r="E1041" s="99"/>
      <c r="F1041" s="99"/>
      <c r="G1041" s="99"/>
      <c r="H1041" s="99"/>
      <c r="I1041" s="99"/>
      <c r="J1041" s="99"/>
      <c r="K1041" s="99"/>
      <c r="L1041" s="99"/>
      <c r="M1041" s="99"/>
      <c r="N1041" s="99"/>
      <c r="O1041" s="99"/>
      <c r="P1041" s="99"/>
      <c r="Q1041" s="99"/>
      <c r="R1041" s="99"/>
      <c r="S1041" s="99"/>
      <c r="T1041" s="99"/>
      <c r="U1041" s="99"/>
      <c r="V1041" s="99"/>
      <c r="W1041" s="99"/>
      <c r="X1041" s="99"/>
      <c r="Y1041" s="99"/>
      <c r="Z1041" s="99"/>
      <c r="AA1041" s="99"/>
      <c r="AB1041" s="99"/>
      <c r="AC1041" s="98">
        <v>1.6031988674442947</v>
      </c>
      <c r="AD1041" s="98"/>
      <c r="AE1041" s="98"/>
      <c r="AF1041" s="98"/>
      <c r="AG1041" s="98"/>
      <c r="AH1041" s="101"/>
      <c r="AI1041" s="101"/>
      <c r="AJ1041" s="96"/>
    </row>
    <row r="1042" spans="1:36" s="84" customFormat="1" ht="16.8" x14ac:dyDescent="0.4">
      <c r="A1042" s="99" t="s">
        <v>410</v>
      </c>
      <c r="B1042" s="99"/>
      <c r="C1042" s="99"/>
      <c r="D1042" s="99"/>
      <c r="E1042" s="99"/>
      <c r="F1042" s="99"/>
      <c r="G1042" s="99"/>
      <c r="H1042" s="99"/>
      <c r="I1042" s="99"/>
      <c r="J1042" s="99"/>
      <c r="K1042" s="99"/>
      <c r="L1042" s="99"/>
      <c r="M1042" s="99"/>
      <c r="N1042" s="99"/>
      <c r="O1042" s="99"/>
      <c r="P1042" s="99"/>
      <c r="Q1042" s="99"/>
      <c r="R1042" s="99"/>
      <c r="S1042" s="99"/>
      <c r="T1042" s="99"/>
      <c r="U1042" s="99"/>
      <c r="V1042" s="99"/>
      <c r="W1042" s="99"/>
      <c r="X1042" s="99"/>
      <c r="Y1042" s="99"/>
      <c r="Z1042" s="99"/>
      <c r="AA1042" s="99"/>
      <c r="AB1042" s="99"/>
      <c r="AC1042" s="98"/>
      <c r="AD1042" s="98"/>
      <c r="AE1042" s="98"/>
      <c r="AF1042" s="98"/>
      <c r="AG1042" s="98"/>
      <c r="AH1042" s="101"/>
      <c r="AI1042" s="101"/>
      <c r="AJ1042" s="96"/>
    </row>
    <row r="1043" spans="1:36" s="84" customFormat="1" ht="16.8" x14ac:dyDescent="0.4">
      <c r="A1043" s="99" t="s">
        <v>409</v>
      </c>
      <c r="B1043" s="99"/>
      <c r="C1043" s="99"/>
      <c r="D1043" s="99"/>
      <c r="E1043" s="99"/>
      <c r="F1043" s="99"/>
      <c r="G1043" s="99"/>
      <c r="H1043" s="99"/>
      <c r="I1043" s="99"/>
      <c r="J1043" s="99"/>
      <c r="K1043" s="99"/>
      <c r="L1043" s="99"/>
      <c r="M1043" s="99"/>
      <c r="N1043" s="99"/>
      <c r="O1043" s="99"/>
      <c r="P1043" s="99"/>
      <c r="Q1043" s="99"/>
      <c r="R1043" s="99"/>
      <c r="S1043" s="99"/>
      <c r="T1043" s="99"/>
      <c r="U1043" s="99"/>
      <c r="V1043" s="99"/>
      <c r="W1043" s="99"/>
      <c r="X1043" s="99"/>
      <c r="Y1043" s="99"/>
      <c r="Z1043" s="99"/>
      <c r="AA1043" s="99"/>
      <c r="AB1043" s="99"/>
      <c r="AC1043" s="98"/>
      <c r="AD1043" s="98"/>
      <c r="AE1043" s="98"/>
      <c r="AF1043" s="98"/>
      <c r="AG1043" s="98"/>
      <c r="AH1043" s="101"/>
      <c r="AI1043" s="101"/>
      <c r="AJ1043" s="96"/>
    </row>
    <row r="1044" spans="1:36" s="84" customFormat="1" ht="33.6" x14ac:dyDescent="0.4">
      <c r="A1044" s="95" t="s">
        <v>408</v>
      </c>
      <c r="B1044" s="95"/>
      <c r="C1044" s="95"/>
      <c r="D1044" s="93" t="s">
        <v>407</v>
      </c>
      <c r="E1044" s="93"/>
      <c r="F1044" s="93"/>
      <c r="G1044" s="93"/>
      <c r="H1044" s="94" t="s">
        <v>406</v>
      </c>
      <c r="I1044" s="93" t="s">
        <v>405</v>
      </c>
      <c r="J1044" s="93"/>
      <c r="K1044" s="93"/>
      <c r="L1044" s="93" t="s">
        <v>404</v>
      </c>
      <c r="M1044" s="93"/>
      <c r="N1044" s="93"/>
      <c r="O1044" s="93"/>
      <c r="P1044" s="93"/>
      <c r="Q1044" s="93"/>
      <c r="R1044" s="93" t="s">
        <v>403</v>
      </c>
      <c r="S1044" s="93"/>
      <c r="T1044" s="93"/>
      <c r="U1044" s="93"/>
      <c r="V1044" s="93"/>
      <c r="W1044" s="93"/>
      <c r="X1044" s="93" t="s">
        <v>402</v>
      </c>
      <c r="Y1044" s="93"/>
      <c r="Z1044" s="93"/>
      <c r="AA1044" s="93"/>
      <c r="AB1044" s="93" t="s">
        <v>401</v>
      </c>
      <c r="AC1044" s="93"/>
      <c r="AD1044" s="93"/>
      <c r="AE1044" s="93"/>
      <c r="AF1044" s="93"/>
      <c r="AG1044" s="93"/>
      <c r="AH1044" s="85"/>
      <c r="AI1044" s="85"/>
      <c r="AJ1044" s="85"/>
    </row>
    <row r="1045" spans="1:36" s="84" customFormat="1" x14ac:dyDescent="0.4">
      <c r="A1045" s="92">
        <v>1.6</v>
      </c>
      <c r="B1045" s="92"/>
      <c r="C1045" s="92"/>
      <c r="D1045" s="90">
        <v>0</v>
      </c>
      <c r="E1045" s="90"/>
      <c r="F1045" s="90"/>
      <c r="G1045" s="90"/>
      <c r="H1045" s="91">
        <v>0</v>
      </c>
      <c r="I1045" s="90">
        <v>0</v>
      </c>
      <c r="J1045" s="90"/>
      <c r="K1045" s="90"/>
      <c r="L1045" s="90">
        <v>0</v>
      </c>
      <c r="M1045" s="90"/>
      <c r="N1045" s="90"/>
      <c r="O1045" s="90"/>
      <c r="P1045" s="90"/>
      <c r="Q1045" s="90"/>
      <c r="R1045" s="90">
        <v>0</v>
      </c>
      <c r="S1045" s="90"/>
      <c r="T1045" s="90"/>
      <c r="U1045" s="90"/>
      <c r="V1045" s="90"/>
      <c r="W1045" s="90"/>
      <c r="X1045" s="90">
        <v>1.6</v>
      </c>
      <c r="Y1045" s="90"/>
      <c r="Z1045" s="90"/>
      <c r="AA1045" s="90"/>
      <c r="AB1045" s="89">
        <v>2.08</v>
      </c>
      <c r="AC1045" s="89"/>
      <c r="AD1045" s="89"/>
      <c r="AE1045" s="89"/>
      <c r="AF1045" s="89"/>
      <c r="AG1045" s="89"/>
      <c r="AH1045" s="85"/>
      <c r="AI1045" s="85"/>
      <c r="AJ1045" s="85"/>
    </row>
    <row r="1046" spans="1:36" s="84" customFormat="1" ht="16.8" x14ac:dyDescent="0.4">
      <c r="A1046" s="88"/>
      <c r="B1046" s="87"/>
      <c r="C1046" s="87"/>
      <c r="D1046" s="87"/>
      <c r="E1046" s="87"/>
      <c r="F1046" s="87"/>
      <c r="G1046" s="87"/>
      <c r="H1046" s="87"/>
      <c r="I1046" s="87"/>
      <c r="J1046" s="87"/>
      <c r="K1046" s="87"/>
      <c r="L1046" s="87"/>
      <c r="M1046" s="87"/>
      <c r="N1046" s="87"/>
      <c r="O1046" s="87"/>
      <c r="P1046" s="87"/>
      <c r="Q1046" s="87"/>
      <c r="R1046" s="87"/>
      <c r="S1046" s="87"/>
      <c r="T1046" s="87"/>
      <c r="U1046" s="87"/>
      <c r="V1046" s="87"/>
      <c r="W1046" s="87"/>
      <c r="X1046" s="87"/>
      <c r="Y1046" s="87"/>
      <c r="Z1046" s="87"/>
      <c r="AA1046" s="87"/>
      <c r="AB1046" s="87"/>
      <c r="AC1046" s="87"/>
      <c r="AD1046" s="87"/>
      <c r="AE1046" s="87"/>
      <c r="AF1046" s="87"/>
      <c r="AG1046" s="86"/>
      <c r="AH1046" s="85"/>
      <c r="AI1046" s="85"/>
      <c r="AJ1046" s="85"/>
    </row>
    <row r="1047" spans="1:36" s="84" customFormat="1" x14ac:dyDescent="0.4">
      <c r="A1047" s="96"/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  <c r="S1047" s="96"/>
      <c r="T1047" s="96"/>
      <c r="U1047" s="96"/>
      <c r="V1047" s="96"/>
      <c r="W1047" s="96"/>
      <c r="X1047" s="96"/>
      <c r="Y1047" s="96"/>
      <c r="Z1047" s="96"/>
      <c r="AA1047" s="96"/>
      <c r="AB1047" s="96"/>
      <c r="AC1047" s="96"/>
      <c r="AD1047" s="96"/>
      <c r="AE1047" s="96"/>
      <c r="AF1047" s="96"/>
      <c r="AG1047" s="96"/>
      <c r="AH1047" s="96"/>
      <c r="AI1047" s="96"/>
      <c r="AJ1047" s="96"/>
    </row>
    <row r="1048" spans="1:36" s="84" customFormat="1" ht="16.8" x14ac:dyDescent="0.4">
      <c r="A1048" s="120" t="s">
        <v>431</v>
      </c>
      <c r="B1048" s="120"/>
      <c r="C1048" s="118" t="s">
        <v>422</v>
      </c>
      <c r="D1048" s="118"/>
      <c r="E1048" s="118"/>
      <c r="F1048" s="119" t="s">
        <v>430</v>
      </c>
      <c r="G1048" s="118" t="s">
        <v>429</v>
      </c>
      <c r="H1048" s="118"/>
      <c r="I1048" s="118"/>
      <c r="J1048" s="118"/>
      <c r="K1048" s="118"/>
      <c r="L1048" s="118"/>
      <c r="M1048" s="118"/>
      <c r="N1048" s="118"/>
      <c r="O1048" s="118"/>
      <c r="P1048" s="118"/>
      <c r="Q1048" s="118"/>
      <c r="R1048" s="118"/>
      <c r="S1048" s="117" t="s">
        <v>428</v>
      </c>
      <c r="T1048" s="117"/>
      <c r="U1048" s="117"/>
      <c r="V1048" s="117" t="s">
        <v>427</v>
      </c>
      <c r="W1048" s="117"/>
      <c r="X1048" s="117"/>
      <c r="Y1048" s="117"/>
      <c r="Z1048" s="117" t="s">
        <v>426</v>
      </c>
      <c r="AA1048" s="117"/>
      <c r="AB1048" s="117"/>
      <c r="AC1048" s="117" t="s">
        <v>393</v>
      </c>
      <c r="AD1048" s="117"/>
      <c r="AE1048" s="117"/>
      <c r="AF1048" s="117"/>
      <c r="AG1048" s="117"/>
      <c r="AH1048" s="85"/>
      <c r="AI1048" s="85"/>
      <c r="AJ1048" s="85"/>
    </row>
    <row r="1049" spans="1:36" s="84" customFormat="1" x14ac:dyDescent="0.4">
      <c r="A1049" s="116"/>
      <c r="B1049" s="116"/>
      <c r="C1049" s="114" t="s">
        <v>416</v>
      </c>
      <c r="D1049" s="114"/>
      <c r="E1049" s="114"/>
      <c r="F1049" s="115" t="s">
        <v>730</v>
      </c>
      <c r="G1049" s="114" t="s">
        <v>729</v>
      </c>
      <c r="H1049" s="114"/>
      <c r="I1049" s="114"/>
      <c r="J1049" s="114"/>
      <c r="K1049" s="114"/>
      <c r="L1049" s="114"/>
      <c r="M1049" s="114"/>
      <c r="N1049" s="114"/>
      <c r="O1049" s="114"/>
      <c r="P1049" s="114"/>
      <c r="Q1049" s="114"/>
      <c r="R1049" s="114"/>
      <c r="S1049" s="89"/>
      <c r="T1049" s="89"/>
      <c r="U1049" s="89"/>
      <c r="V1049" s="89"/>
      <c r="W1049" s="89"/>
      <c r="X1049" s="89"/>
      <c r="Y1049" s="89"/>
      <c r="Z1049" s="113">
        <v>1</v>
      </c>
      <c r="AA1049" s="113"/>
      <c r="AB1049" s="113"/>
      <c r="AC1049" s="112" t="s">
        <v>97</v>
      </c>
      <c r="AD1049" s="112"/>
      <c r="AE1049" s="112"/>
      <c r="AF1049" s="112"/>
      <c r="AG1049" s="112"/>
      <c r="AH1049" s="85"/>
      <c r="AI1049" s="85"/>
      <c r="AJ1049" s="85"/>
    </row>
    <row r="1050" spans="1:36" s="84" customFormat="1" ht="16.8" x14ac:dyDescent="0.4">
      <c r="A1050" s="111" t="s">
        <v>423</v>
      </c>
      <c r="B1050" s="111"/>
      <c r="C1050" s="111"/>
      <c r="D1050" s="111"/>
      <c r="E1050" s="111"/>
      <c r="F1050" s="111"/>
      <c r="G1050" s="111"/>
      <c r="H1050" s="111"/>
      <c r="I1050" s="111"/>
      <c r="J1050" s="111"/>
      <c r="K1050" s="111"/>
      <c r="L1050" s="111"/>
      <c r="M1050" s="111"/>
      <c r="N1050" s="111"/>
      <c r="O1050" s="111"/>
      <c r="P1050" s="111"/>
      <c r="Q1050" s="111"/>
      <c r="R1050" s="111"/>
      <c r="S1050" s="111"/>
      <c r="T1050" s="111"/>
      <c r="U1050" s="111"/>
      <c r="V1050" s="111"/>
      <c r="W1050" s="111"/>
      <c r="X1050" s="111"/>
      <c r="Y1050" s="111"/>
      <c r="Z1050" s="111"/>
      <c r="AA1050" s="111"/>
      <c r="AB1050" s="111"/>
      <c r="AC1050" s="111"/>
      <c r="AD1050" s="111"/>
      <c r="AE1050" s="111"/>
      <c r="AF1050" s="111"/>
      <c r="AG1050" s="111"/>
      <c r="AH1050" s="85"/>
      <c r="AI1050" s="85"/>
      <c r="AJ1050" s="85"/>
    </row>
    <row r="1051" spans="1:36" s="84" customFormat="1" ht="16.8" x14ac:dyDescent="0.4">
      <c r="A1051" s="110" t="s">
        <v>422</v>
      </c>
      <c r="B1051" s="110"/>
      <c r="C1051" s="109" t="s">
        <v>421</v>
      </c>
      <c r="D1051" s="109"/>
      <c r="E1051" s="109"/>
      <c r="F1051" s="108" t="s">
        <v>420</v>
      </c>
      <c r="G1051" s="108"/>
      <c r="H1051" s="108"/>
      <c r="I1051" s="108"/>
      <c r="J1051" s="108"/>
      <c r="K1051" s="108"/>
      <c r="L1051" s="108"/>
      <c r="M1051" s="108"/>
      <c r="N1051" s="108"/>
      <c r="O1051" s="108"/>
      <c r="P1051" s="108"/>
      <c r="Q1051" s="108"/>
      <c r="R1051" s="108"/>
      <c r="S1051" s="108"/>
      <c r="T1051" s="108"/>
      <c r="U1051" s="107" t="s">
        <v>419</v>
      </c>
      <c r="V1051" s="107"/>
      <c r="W1051" s="107"/>
      <c r="X1051" s="107"/>
      <c r="Y1051" s="107" t="s">
        <v>392</v>
      </c>
      <c r="Z1051" s="107"/>
      <c r="AA1051" s="107" t="s">
        <v>418</v>
      </c>
      <c r="AB1051" s="107"/>
      <c r="AC1051" s="107" t="s">
        <v>417</v>
      </c>
      <c r="AD1051" s="107"/>
      <c r="AE1051" s="107"/>
      <c r="AF1051" s="107"/>
      <c r="AG1051" s="107"/>
      <c r="AH1051" s="101"/>
      <c r="AI1051" s="101"/>
      <c r="AJ1051" s="96"/>
    </row>
    <row r="1052" spans="1:36" s="84" customFormat="1" x14ac:dyDescent="0.4">
      <c r="A1052" s="106" t="s">
        <v>416</v>
      </c>
      <c r="B1052" s="106"/>
      <c r="C1052" s="105" t="s">
        <v>731</v>
      </c>
      <c r="D1052" s="105"/>
      <c r="E1052" s="105"/>
      <c r="F1052" s="105" t="s">
        <v>546</v>
      </c>
      <c r="G1052" s="105"/>
      <c r="H1052" s="105"/>
      <c r="I1052" s="105"/>
      <c r="J1052" s="105"/>
      <c r="K1052" s="105"/>
      <c r="L1052" s="105"/>
      <c r="M1052" s="105"/>
      <c r="N1052" s="105"/>
      <c r="O1052" s="105"/>
      <c r="P1052" s="105"/>
      <c r="Q1052" s="105"/>
      <c r="R1052" s="105"/>
      <c r="S1052" s="105"/>
      <c r="T1052" s="105"/>
      <c r="U1052" s="104" t="s">
        <v>97</v>
      </c>
      <c r="V1052" s="104"/>
      <c r="W1052" s="104"/>
      <c r="X1052" s="104"/>
      <c r="Y1052" s="103">
        <v>1.7100000000000001E-2</v>
      </c>
      <c r="Z1052" s="103"/>
      <c r="AA1052" s="98">
        <v>13.27</v>
      </c>
      <c r="AB1052" s="98"/>
      <c r="AC1052" s="102">
        <v>0.23</v>
      </c>
      <c r="AD1052" s="102"/>
      <c r="AE1052" s="102"/>
      <c r="AF1052" s="102"/>
      <c r="AG1052" s="102"/>
      <c r="AH1052" s="101"/>
      <c r="AI1052" s="101"/>
      <c r="AJ1052" s="96"/>
    </row>
    <row r="1053" spans="1:36" s="84" customFormat="1" ht="16.8" x14ac:dyDescent="0.4">
      <c r="A1053" s="99" t="s">
        <v>413</v>
      </c>
      <c r="B1053" s="99"/>
      <c r="C1053" s="99"/>
      <c r="D1053" s="99"/>
      <c r="E1053" s="99"/>
      <c r="F1053" s="99"/>
      <c r="G1053" s="99"/>
      <c r="H1053" s="99"/>
      <c r="I1053" s="99"/>
      <c r="J1053" s="99"/>
      <c r="K1053" s="99"/>
      <c r="L1053" s="99"/>
      <c r="M1053" s="99"/>
      <c r="N1053" s="99"/>
      <c r="O1053" s="99"/>
      <c r="P1053" s="99"/>
      <c r="Q1053" s="99"/>
      <c r="R1053" s="99"/>
      <c r="S1053" s="99"/>
      <c r="T1053" s="99"/>
      <c r="U1053" s="99"/>
      <c r="V1053" s="99"/>
      <c r="W1053" s="99"/>
      <c r="X1053" s="99"/>
      <c r="Y1053" s="99"/>
      <c r="Z1053" s="99"/>
      <c r="AA1053" s="99"/>
      <c r="AB1053" s="99"/>
      <c r="AC1053" s="98">
        <v>0.23</v>
      </c>
      <c r="AD1053" s="98"/>
      <c r="AE1053" s="98"/>
      <c r="AF1053" s="98"/>
      <c r="AG1053" s="98"/>
      <c r="AH1053" s="97"/>
      <c r="AI1053" s="97"/>
      <c r="AJ1053" s="96"/>
    </row>
    <row r="1054" spans="1:36" s="84" customFormat="1" ht="16.8" x14ac:dyDescent="0.4">
      <c r="A1054" s="99" t="s">
        <v>412</v>
      </c>
      <c r="B1054" s="99"/>
      <c r="C1054" s="99"/>
      <c r="D1054" s="99"/>
      <c r="E1054" s="99"/>
      <c r="F1054" s="99"/>
      <c r="G1054" s="99"/>
      <c r="H1054" s="99"/>
      <c r="I1054" s="99"/>
      <c r="J1054" s="99"/>
      <c r="K1054" s="99"/>
      <c r="L1054" s="99"/>
      <c r="M1054" s="99"/>
      <c r="N1054" s="99"/>
      <c r="O1054" s="99"/>
      <c r="P1054" s="99"/>
      <c r="Q1054" s="99"/>
      <c r="R1054" s="99"/>
      <c r="S1054" s="99"/>
      <c r="T1054" s="99"/>
      <c r="U1054" s="99"/>
      <c r="V1054" s="99"/>
      <c r="W1054" s="99"/>
      <c r="X1054" s="99"/>
      <c r="Y1054" s="99"/>
      <c r="Z1054" s="99"/>
      <c r="AA1054" s="99"/>
      <c r="AB1054" s="99"/>
      <c r="AC1054" s="100">
        <v>0.23</v>
      </c>
      <c r="AD1054" s="100"/>
      <c r="AE1054" s="100"/>
      <c r="AF1054" s="100"/>
      <c r="AG1054" s="100"/>
      <c r="AH1054" s="97"/>
      <c r="AI1054" s="97"/>
      <c r="AJ1054" s="96"/>
    </row>
    <row r="1055" spans="1:36" s="84" customFormat="1" ht="16.8" x14ac:dyDescent="0.4">
      <c r="A1055" s="99" t="s">
        <v>411</v>
      </c>
      <c r="B1055" s="99"/>
      <c r="C1055" s="99"/>
      <c r="D1055" s="99"/>
      <c r="E1055" s="99"/>
      <c r="F1055" s="99"/>
      <c r="G1055" s="99"/>
      <c r="H1055" s="99"/>
      <c r="I1055" s="99"/>
      <c r="J1055" s="99"/>
      <c r="K1055" s="99"/>
      <c r="L1055" s="99"/>
      <c r="M1055" s="99"/>
      <c r="N1055" s="99"/>
      <c r="O1055" s="99"/>
      <c r="P1055" s="99"/>
      <c r="Q1055" s="99"/>
      <c r="R1055" s="99"/>
      <c r="S1055" s="99"/>
      <c r="T1055" s="99"/>
      <c r="U1055" s="99"/>
      <c r="V1055" s="99"/>
      <c r="W1055" s="99"/>
      <c r="X1055" s="99"/>
      <c r="Y1055" s="99"/>
      <c r="Z1055" s="99"/>
      <c r="AA1055" s="99"/>
      <c r="AB1055" s="99"/>
      <c r="AC1055" s="98">
        <v>0.23</v>
      </c>
      <c r="AD1055" s="98"/>
      <c r="AE1055" s="98"/>
      <c r="AF1055" s="98"/>
      <c r="AG1055" s="98"/>
      <c r="AH1055" s="97"/>
      <c r="AI1055" s="97"/>
      <c r="AJ1055" s="96"/>
    </row>
    <row r="1056" spans="1:36" s="84" customFormat="1" ht="16.8" x14ac:dyDescent="0.4">
      <c r="A1056" s="99" t="s">
        <v>410</v>
      </c>
      <c r="B1056" s="99"/>
      <c r="C1056" s="99"/>
      <c r="D1056" s="99"/>
      <c r="E1056" s="99"/>
      <c r="F1056" s="99"/>
      <c r="G1056" s="99"/>
      <c r="H1056" s="99"/>
      <c r="I1056" s="99"/>
      <c r="J1056" s="99"/>
      <c r="K1056" s="99"/>
      <c r="L1056" s="99"/>
      <c r="M1056" s="99"/>
      <c r="N1056" s="99"/>
      <c r="O1056" s="99"/>
      <c r="P1056" s="99"/>
      <c r="Q1056" s="99"/>
      <c r="R1056" s="99"/>
      <c r="S1056" s="99"/>
      <c r="T1056" s="99"/>
      <c r="U1056" s="99"/>
      <c r="V1056" s="99"/>
      <c r="W1056" s="99"/>
      <c r="X1056" s="99"/>
      <c r="Y1056" s="99"/>
      <c r="Z1056" s="99"/>
      <c r="AA1056" s="99"/>
      <c r="AB1056" s="99"/>
      <c r="AC1056" s="99"/>
      <c r="AD1056" s="98"/>
      <c r="AE1056" s="98"/>
      <c r="AF1056" s="98"/>
      <c r="AG1056" s="98"/>
      <c r="AH1056" s="97"/>
      <c r="AI1056" s="97"/>
      <c r="AJ1056" s="96"/>
    </row>
    <row r="1057" spans="1:36" s="84" customFormat="1" ht="16.8" x14ac:dyDescent="0.4">
      <c r="A1057" s="99" t="s">
        <v>409</v>
      </c>
      <c r="B1057" s="99"/>
      <c r="C1057" s="99"/>
      <c r="D1057" s="99"/>
      <c r="E1057" s="99"/>
      <c r="F1057" s="99"/>
      <c r="G1057" s="99"/>
      <c r="H1057" s="99"/>
      <c r="I1057" s="99"/>
      <c r="J1057" s="99"/>
      <c r="K1057" s="99"/>
      <c r="L1057" s="99"/>
      <c r="M1057" s="99"/>
      <c r="N1057" s="99"/>
      <c r="O1057" s="99"/>
      <c r="P1057" s="99"/>
      <c r="Q1057" s="99"/>
      <c r="R1057" s="99"/>
      <c r="S1057" s="99"/>
      <c r="T1057" s="99"/>
      <c r="U1057" s="99"/>
      <c r="V1057" s="99"/>
      <c r="W1057" s="99"/>
      <c r="X1057" s="99"/>
      <c r="Y1057" s="99"/>
      <c r="Z1057" s="99"/>
      <c r="AA1057" s="99"/>
      <c r="AB1057" s="99"/>
      <c r="AC1057" s="98"/>
      <c r="AD1057" s="98"/>
      <c r="AE1057" s="98"/>
      <c r="AF1057" s="98"/>
      <c r="AG1057" s="98"/>
      <c r="AH1057" s="97"/>
      <c r="AI1057" s="97"/>
      <c r="AJ1057" s="96"/>
    </row>
    <row r="1058" spans="1:36" s="84" customFormat="1" ht="33.6" x14ac:dyDescent="0.4">
      <c r="A1058" s="95" t="s">
        <v>408</v>
      </c>
      <c r="B1058" s="95"/>
      <c r="C1058" s="95"/>
      <c r="D1058" s="93" t="s">
        <v>407</v>
      </c>
      <c r="E1058" s="93"/>
      <c r="F1058" s="93"/>
      <c r="G1058" s="93"/>
      <c r="H1058" s="94" t="s">
        <v>406</v>
      </c>
      <c r="I1058" s="93" t="s">
        <v>405</v>
      </c>
      <c r="J1058" s="93"/>
      <c r="K1058" s="93"/>
      <c r="L1058" s="93" t="s">
        <v>404</v>
      </c>
      <c r="M1058" s="93"/>
      <c r="N1058" s="93"/>
      <c r="O1058" s="93"/>
      <c r="P1058" s="93"/>
      <c r="Q1058" s="93"/>
      <c r="R1058" s="93" t="s">
        <v>403</v>
      </c>
      <c r="S1058" s="93"/>
      <c r="T1058" s="93"/>
      <c r="U1058" s="93"/>
      <c r="V1058" s="93"/>
      <c r="W1058" s="93"/>
      <c r="X1058" s="93" t="s">
        <v>402</v>
      </c>
      <c r="Y1058" s="93"/>
      <c r="Z1058" s="93"/>
      <c r="AA1058" s="93"/>
      <c r="AB1058" s="93" t="s">
        <v>401</v>
      </c>
      <c r="AC1058" s="93"/>
      <c r="AD1058" s="93"/>
      <c r="AE1058" s="93"/>
      <c r="AF1058" s="93"/>
      <c r="AG1058" s="93"/>
      <c r="AH1058" s="85"/>
      <c r="AI1058" s="85"/>
      <c r="AJ1058" s="85"/>
    </row>
    <row r="1059" spans="1:36" s="84" customFormat="1" x14ac:dyDescent="0.4">
      <c r="A1059" s="92">
        <v>0</v>
      </c>
      <c r="B1059" s="92"/>
      <c r="C1059" s="92"/>
      <c r="D1059" s="90">
        <v>0.12</v>
      </c>
      <c r="E1059" s="90"/>
      <c r="F1059" s="90"/>
      <c r="G1059" s="90"/>
      <c r="H1059" s="91">
        <v>0.11</v>
      </c>
      <c r="I1059" s="90">
        <v>0</v>
      </c>
      <c r="J1059" s="90"/>
      <c r="K1059" s="90"/>
      <c r="L1059" s="90">
        <v>0</v>
      </c>
      <c r="M1059" s="90"/>
      <c r="N1059" s="90"/>
      <c r="O1059" s="90"/>
      <c r="P1059" s="90"/>
      <c r="Q1059" s="90"/>
      <c r="R1059" s="90">
        <v>0</v>
      </c>
      <c r="S1059" s="90"/>
      <c r="T1059" s="90"/>
      <c r="U1059" s="90"/>
      <c r="V1059" s="90"/>
      <c r="W1059" s="90"/>
      <c r="X1059" s="90">
        <v>0.23</v>
      </c>
      <c r="Y1059" s="90"/>
      <c r="Z1059" s="90"/>
      <c r="AA1059" s="90"/>
      <c r="AB1059" s="89">
        <v>0.3</v>
      </c>
      <c r="AC1059" s="89"/>
      <c r="AD1059" s="89"/>
      <c r="AE1059" s="89"/>
      <c r="AF1059" s="89"/>
      <c r="AG1059" s="89"/>
      <c r="AH1059" s="85"/>
      <c r="AI1059" s="85"/>
      <c r="AJ1059" s="85"/>
    </row>
    <row r="1060" spans="1:36" s="84" customFormat="1" x14ac:dyDescent="0.4">
      <c r="A1060" s="96"/>
      <c r="B1060" s="96"/>
      <c r="C1060" s="96"/>
      <c r="D1060" s="96"/>
      <c r="E1060" s="96"/>
      <c r="F1060" s="96"/>
      <c r="G1060" s="96"/>
      <c r="H1060" s="96"/>
      <c r="I1060" s="96"/>
      <c r="J1060" s="96"/>
      <c r="K1060" s="96"/>
      <c r="L1060" s="96"/>
      <c r="M1060" s="96"/>
      <c r="N1060" s="96"/>
      <c r="O1060" s="96"/>
      <c r="P1060" s="96"/>
      <c r="Q1060" s="96"/>
      <c r="R1060" s="96"/>
      <c r="S1060" s="96"/>
      <c r="T1060" s="96"/>
      <c r="U1060" s="96"/>
      <c r="V1060" s="96"/>
      <c r="W1060" s="96"/>
      <c r="X1060" s="96"/>
      <c r="Y1060" s="96"/>
      <c r="Z1060" s="96"/>
      <c r="AA1060" s="96"/>
      <c r="AB1060" s="96"/>
      <c r="AC1060" s="96"/>
      <c r="AD1060" s="96"/>
      <c r="AE1060" s="96"/>
      <c r="AF1060" s="96"/>
      <c r="AG1060" s="96"/>
      <c r="AH1060" s="96"/>
      <c r="AI1060" s="96"/>
      <c r="AJ1060" s="96"/>
    </row>
    <row r="1061" spans="1:36" s="84" customFormat="1" ht="16.8" x14ac:dyDescent="0.4">
      <c r="A1061" s="88"/>
      <c r="B1061" s="87"/>
      <c r="C1061" s="87"/>
      <c r="D1061" s="87"/>
      <c r="E1061" s="87"/>
      <c r="F1061" s="87"/>
      <c r="G1061" s="87"/>
      <c r="H1061" s="87"/>
      <c r="I1061" s="87"/>
      <c r="J1061" s="87"/>
      <c r="K1061" s="87"/>
      <c r="L1061" s="87"/>
      <c r="M1061" s="87"/>
      <c r="N1061" s="87"/>
      <c r="O1061" s="87"/>
      <c r="P1061" s="87"/>
      <c r="Q1061" s="87"/>
      <c r="R1061" s="87"/>
      <c r="S1061" s="87"/>
      <c r="T1061" s="87"/>
      <c r="U1061" s="87"/>
      <c r="V1061" s="87"/>
      <c r="W1061" s="87"/>
      <c r="X1061" s="87"/>
      <c r="Y1061" s="87"/>
      <c r="Z1061" s="87"/>
      <c r="AA1061" s="87"/>
      <c r="AB1061" s="87"/>
      <c r="AC1061" s="87"/>
      <c r="AD1061" s="87"/>
      <c r="AE1061" s="87"/>
      <c r="AF1061" s="87"/>
      <c r="AG1061" s="86"/>
      <c r="AH1061" s="85"/>
      <c r="AI1061" s="85"/>
      <c r="AJ1061" s="85"/>
    </row>
    <row r="1062" spans="1:36" s="84" customFormat="1" x14ac:dyDescent="0.4">
      <c r="A1062" s="96"/>
      <c r="B1062" s="96"/>
      <c r="C1062" s="96"/>
      <c r="D1062" s="96"/>
      <c r="E1062" s="96"/>
      <c r="F1062" s="96"/>
      <c r="G1062" s="96"/>
      <c r="H1062" s="96"/>
      <c r="I1062" s="96"/>
      <c r="J1062" s="96"/>
      <c r="K1062" s="96"/>
      <c r="L1062" s="96"/>
      <c r="M1062" s="96"/>
      <c r="N1062" s="96"/>
      <c r="O1062" s="96"/>
      <c r="P1062" s="96"/>
      <c r="Q1062" s="96"/>
      <c r="R1062" s="96"/>
      <c r="S1062" s="96"/>
      <c r="T1062" s="96"/>
      <c r="U1062" s="96"/>
      <c r="V1062" s="96"/>
      <c r="W1062" s="96"/>
      <c r="X1062" s="96"/>
      <c r="Y1062" s="96"/>
      <c r="Z1062" s="96"/>
      <c r="AA1062" s="96"/>
      <c r="AB1062" s="96"/>
      <c r="AC1062" s="96"/>
      <c r="AD1062" s="96"/>
      <c r="AE1062" s="96"/>
      <c r="AF1062" s="96"/>
      <c r="AG1062" s="96"/>
      <c r="AH1062" s="96"/>
      <c r="AI1062" s="96"/>
      <c r="AJ1062" s="96"/>
    </row>
    <row r="1063" spans="1:36" s="84" customFormat="1" ht="16.8" x14ac:dyDescent="0.4">
      <c r="A1063" s="120" t="s">
        <v>431</v>
      </c>
      <c r="B1063" s="120"/>
      <c r="C1063" s="118" t="s">
        <v>422</v>
      </c>
      <c r="D1063" s="118"/>
      <c r="E1063" s="118"/>
      <c r="F1063" s="119" t="s">
        <v>430</v>
      </c>
      <c r="G1063" s="118" t="s">
        <v>429</v>
      </c>
      <c r="H1063" s="11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  <c r="S1063" s="117" t="s">
        <v>428</v>
      </c>
      <c r="T1063" s="117"/>
      <c r="U1063" s="117"/>
      <c r="V1063" s="117" t="s">
        <v>427</v>
      </c>
      <c r="W1063" s="117"/>
      <c r="X1063" s="117"/>
      <c r="Y1063" s="117"/>
      <c r="Z1063" s="117" t="s">
        <v>426</v>
      </c>
      <c r="AA1063" s="117"/>
      <c r="AB1063" s="117"/>
      <c r="AC1063" s="117" t="s">
        <v>393</v>
      </c>
      <c r="AD1063" s="117"/>
      <c r="AE1063" s="117"/>
      <c r="AF1063" s="117"/>
      <c r="AG1063" s="117"/>
      <c r="AH1063" s="85"/>
      <c r="AI1063" s="85"/>
      <c r="AJ1063" s="85"/>
    </row>
    <row r="1064" spans="1:36" s="84" customFormat="1" x14ac:dyDescent="0.4">
      <c r="A1064" s="116"/>
      <c r="B1064" s="116"/>
      <c r="C1064" s="114" t="s">
        <v>416</v>
      </c>
      <c r="D1064" s="114"/>
      <c r="E1064" s="114"/>
      <c r="F1064" s="115" t="s">
        <v>774</v>
      </c>
      <c r="G1064" s="114" t="s">
        <v>773</v>
      </c>
      <c r="H1064" s="114"/>
      <c r="I1064" s="114"/>
      <c r="J1064" s="114"/>
      <c r="K1064" s="114"/>
      <c r="L1064" s="114"/>
      <c r="M1064" s="114"/>
      <c r="N1064" s="114"/>
      <c r="O1064" s="114"/>
      <c r="P1064" s="114"/>
      <c r="Q1064" s="114"/>
      <c r="R1064" s="114"/>
      <c r="S1064" s="89"/>
      <c r="T1064" s="89"/>
      <c r="U1064" s="89"/>
      <c r="V1064" s="89"/>
      <c r="W1064" s="89"/>
      <c r="X1064" s="89"/>
      <c r="Y1064" s="89"/>
      <c r="Z1064" s="113">
        <v>2.5</v>
      </c>
      <c r="AA1064" s="113"/>
      <c r="AB1064" s="113"/>
      <c r="AC1064" s="112" t="s">
        <v>28</v>
      </c>
      <c r="AD1064" s="112"/>
      <c r="AE1064" s="112"/>
      <c r="AF1064" s="112"/>
      <c r="AG1064" s="112"/>
      <c r="AH1064" s="85"/>
      <c r="AI1064" s="85"/>
      <c r="AJ1064" s="85"/>
    </row>
    <row r="1065" spans="1:36" s="84" customFormat="1" ht="16.8" x14ac:dyDescent="0.4">
      <c r="A1065" s="111" t="s">
        <v>423</v>
      </c>
      <c r="B1065" s="111"/>
      <c r="C1065" s="111"/>
      <c r="D1065" s="111"/>
      <c r="E1065" s="111"/>
      <c r="F1065" s="111"/>
      <c r="G1065" s="111"/>
      <c r="H1065" s="111"/>
      <c r="I1065" s="111"/>
      <c r="J1065" s="111"/>
      <c r="K1065" s="111"/>
      <c r="L1065" s="111"/>
      <c r="M1065" s="111"/>
      <c r="N1065" s="111"/>
      <c r="O1065" s="111"/>
      <c r="P1065" s="111"/>
      <c r="Q1065" s="111"/>
      <c r="R1065" s="111"/>
      <c r="S1065" s="111"/>
      <c r="T1065" s="111"/>
      <c r="U1065" s="111"/>
      <c r="V1065" s="111"/>
      <c r="W1065" s="111"/>
      <c r="X1065" s="111"/>
      <c r="Y1065" s="111"/>
      <c r="Z1065" s="111"/>
      <c r="AA1065" s="111"/>
      <c r="AB1065" s="111"/>
      <c r="AC1065" s="111"/>
      <c r="AD1065" s="111"/>
      <c r="AE1065" s="111"/>
      <c r="AF1065" s="111"/>
      <c r="AG1065" s="111"/>
      <c r="AH1065" s="85"/>
      <c r="AI1065" s="85"/>
      <c r="AJ1065" s="85"/>
    </row>
    <row r="1066" spans="1:36" s="84" customFormat="1" ht="16.8" x14ac:dyDescent="0.4">
      <c r="A1066" s="110" t="s">
        <v>422</v>
      </c>
      <c r="B1066" s="110"/>
      <c r="C1066" s="109" t="s">
        <v>421</v>
      </c>
      <c r="D1066" s="109"/>
      <c r="E1066" s="109"/>
      <c r="F1066" s="108" t="s">
        <v>408</v>
      </c>
      <c r="G1066" s="108"/>
      <c r="H1066" s="108"/>
      <c r="I1066" s="108"/>
      <c r="J1066" s="108"/>
      <c r="K1066" s="108"/>
      <c r="L1066" s="108"/>
      <c r="M1066" s="107" t="s">
        <v>419</v>
      </c>
      <c r="N1066" s="107"/>
      <c r="O1066" s="107" t="s">
        <v>392</v>
      </c>
      <c r="P1066" s="107"/>
      <c r="Q1066" s="107" t="s">
        <v>463</v>
      </c>
      <c r="R1066" s="107"/>
      <c r="S1066" s="107"/>
      <c r="T1066" s="107" t="s">
        <v>462</v>
      </c>
      <c r="U1066" s="107"/>
      <c r="V1066" s="107"/>
      <c r="W1066" s="107" t="s">
        <v>461</v>
      </c>
      <c r="X1066" s="107"/>
      <c r="Y1066" s="107"/>
      <c r="Z1066" s="107"/>
      <c r="AA1066" s="107" t="s">
        <v>460</v>
      </c>
      <c r="AB1066" s="107"/>
      <c r="AC1066" s="107" t="s">
        <v>417</v>
      </c>
      <c r="AD1066" s="107"/>
      <c r="AE1066" s="107"/>
      <c r="AF1066" s="107"/>
      <c r="AG1066" s="107"/>
      <c r="AH1066" s="101"/>
      <c r="AI1066" s="101"/>
      <c r="AJ1066" s="96"/>
    </row>
    <row r="1067" spans="1:36" s="84" customFormat="1" x14ac:dyDescent="0.4">
      <c r="A1067" s="106" t="s">
        <v>416</v>
      </c>
      <c r="B1067" s="106"/>
      <c r="C1067" s="105" t="s">
        <v>555</v>
      </c>
      <c r="D1067" s="105"/>
      <c r="E1067" s="105"/>
      <c r="F1067" s="105" t="s">
        <v>554</v>
      </c>
      <c r="G1067" s="105"/>
      <c r="H1067" s="105"/>
      <c r="I1067" s="105"/>
      <c r="J1067" s="105"/>
      <c r="K1067" s="105"/>
      <c r="L1067" s="105"/>
      <c r="M1067" s="124" t="s">
        <v>97</v>
      </c>
      <c r="N1067" s="124"/>
      <c r="O1067" s="123">
        <v>1</v>
      </c>
      <c r="P1067" s="123"/>
      <c r="Q1067" s="122">
        <v>1</v>
      </c>
      <c r="R1067" s="122"/>
      <c r="S1067" s="122"/>
      <c r="T1067" s="122">
        <v>0</v>
      </c>
      <c r="U1067" s="122"/>
      <c r="V1067" s="122"/>
      <c r="W1067" s="98">
        <v>17.260000000000002</v>
      </c>
      <c r="X1067" s="98"/>
      <c r="Y1067" s="98"/>
      <c r="Z1067" s="98"/>
      <c r="AA1067" s="98">
        <v>14.13</v>
      </c>
      <c r="AB1067" s="98"/>
      <c r="AC1067" s="102">
        <v>17.260000000000002</v>
      </c>
      <c r="AD1067" s="102"/>
      <c r="AE1067" s="102"/>
      <c r="AF1067" s="102"/>
      <c r="AG1067" s="102"/>
      <c r="AH1067" s="101"/>
      <c r="AI1067" s="101"/>
      <c r="AJ1067" s="96"/>
    </row>
    <row r="1068" spans="1:36" s="84" customFormat="1" x14ac:dyDescent="0.4">
      <c r="A1068" s="106" t="s">
        <v>416</v>
      </c>
      <c r="B1068" s="106"/>
      <c r="C1068" s="105" t="s">
        <v>553</v>
      </c>
      <c r="D1068" s="105"/>
      <c r="E1068" s="105"/>
      <c r="F1068" s="105" t="s">
        <v>552</v>
      </c>
      <c r="G1068" s="105"/>
      <c r="H1068" s="105"/>
      <c r="I1068" s="105"/>
      <c r="J1068" s="105"/>
      <c r="K1068" s="105"/>
      <c r="L1068" s="105"/>
      <c r="M1068" s="124" t="s">
        <v>97</v>
      </c>
      <c r="N1068" s="124"/>
      <c r="O1068" s="123">
        <v>3</v>
      </c>
      <c r="P1068" s="123"/>
      <c r="Q1068" s="122">
        <v>0.69</v>
      </c>
      <c r="R1068" s="122"/>
      <c r="S1068" s="122"/>
      <c r="T1068" s="122">
        <v>0.31</v>
      </c>
      <c r="U1068" s="122"/>
      <c r="V1068" s="122"/>
      <c r="W1068" s="98">
        <v>0.25</v>
      </c>
      <c r="X1068" s="98"/>
      <c r="Y1068" s="98"/>
      <c r="Z1068" s="98"/>
      <c r="AA1068" s="98">
        <v>0</v>
      </c>
      <c r="AB1068" s="98"/>
      <c r="AC1068" s="102">
        <v>0.52</v>
      </c>
      <c r="AD1068" s="102"/>
      <c r="AE1068" s="102"/>
      <c r="AF1068" s="102"/>
      <c r="AG1068" s="102"/>
      <c r="AH1068" s="101"/>
      <c r="AI1068" s="101"/>
      <c r="AJ1068" s="96"/>
    </row>
    <row r="1069" spans="1:36" s="84" customFormat="1" x14ac:dyDescent="0.4">
      <c r="A1069" s="106" t="s">
        <v>416</v>
      </c>
      <c r="B1069" s="106"/>
      <c r="C1069" s="105" t="s">
        <v>551</v>
      </c>
      <c r="D1069" s="105"/>
      <c r="E1069" s="105"/>
      <c r="F1069" s="105" t="s">
        <v>550</v>
      </c>
      <c r="G1069" s="105"/>
      <c r="H1069" s="105"/>
      <c r="I1069" s="105"/>
      <c r="J1069" s="105"/>
      <c r="K1069" s="105"/>
      <c r="L1069" s="105"/>
      <c r="M1069" s="124" t="s">
        <v>97</v>
      </c>
      <c r="N1069" s="124"/>
      <c r="O1069" s="123">
        <v>2</v>
      </c>
      <c r="P1069" s="123"/>
      <c r="Q1069" s="122">
        <v>1</v>
      </c>
      <c r="R1069" s="122"/>
      <c r="S1069" s="122"/>
      <c r="T1069" s="122">
        <v>0</v>
      </c>
      <c r="U1069" s="122"/>
      <c r="V1069" s="122"/>
      <c r="W1069" s="98">
        <v>13.6</v>
      </c>
      <c r="X1069" s="98"/>
      <c r="Y1069" s="98"/>
      <c r="Z1069" s="98"/>
      <c r="AA1069" s="98">
        <v>11.92</v>
      </c>
      <c r="AB1069" s="98"/>
      <c r="AC1069" s="102">
        <v>27.2</v>
      </c>
      <c r="AD1069" s="102"/>
      <c r="AE1069" s="102"/>
      <c r="AF1069" s="102"/>
      <c r="AG1069" s="102"/>
      <c r="AH1069" s="101"/>
      <c r="AI1069" s="101"/>
      <c r="AJ1069" s="96"/>
    </row>
    <row r="1070" spans="1:36" s="84" customFormat="1" x14ac:dyDescent="0.4">
      <c r="A1070" s="106" t="s">
        <v>416</v>
      </c>
      <c r="B1070" s="106"/>
      <c r="C1070" s="105" t="s">
        <v>549</v>
      </c>
      <c r="D1070" s="105"/>
      <c r="E1070" s="105"/>
      <c r="F1070" s="105" t="s">
        <v>548</v>
      </c>
      <c r="G1070" s="105"/>
      <c r="H1070" s="105"/>
      <c r="I1070" s="105"/>
      <c r="J1070" s="105"/>
      <c r="K1070" s="105"/>
      <c r="L1070" s="105"/>
      <c r="M1070" s="124" t="s">
        <v>97</v>
      </c>
      <c r="N1070" s="124"/>
      <c r="O1070" s="123">
        <v>1</v>
      </c>
      <c r="P1070" s="123"/>
      <c r="Q1070" s="122">
        <v>1</v>
      </c>
      <c r="R1070" s="122"/>
      <c r="S1070" s="122"/>
      <c r="T1070" s="122">
        <v>0</v>
      </c>
      <c r="U1070" s="122"/>
      <c r="V1070" s="122"/>
      <c r="W1070" s="98">
        <v>22.41</v>
      </c>
      <c r="X1070" s="98"/>
      <c r="Y1070" s="98"/>
      <c r="Z1070" s="98"/>
      <c r="AA1070" s="98">
        <v>0</v>
      </c>
      <c r="AB1070" s="98"/>
      <c r="AC1070" s="102">
        <v>22.41</v>
      </c>
      <c r="AD1070" s="102"/>
      <c r="AE1070" s="102"/>
      <c r="AF1070" s="102"/>
      <c r="AG1070" s="102"/>
      <c r="AH1070" s="101"/>
      <c r="AI1070" s="101"/>
      <c r="AJ1070" s="96"/>
    </row>
    <row r="1071" spans="1:36" s="84" customFormat="1" ht="16.8" x14ac:dyDescent="0.4">
      <c r="A1071" s="121" t="s">
        <v>445</v>
      </c>
      <c r="B1071" s="121"/>
      <c r="C1071" s="121"/>
      <c r="D1071" s="121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98">
        <v>67.38</v>
      </c>
      <c r="AD1071" s="98"/>
      <c r="AE1071" s="98"/>
      <c r="AF1071" s="98"/>
      <c r="AG1071" s="98"/>
      <c r="AH1071" s="101"/>
      <c r="AI1071" s="101"/>
      <c r="AJ1071" s="96"/>
    </row>
    <row r="1072" spans="1:36" s="84" customFormat="1" ht="16.8" x14ac:dyDescent="0.4">
      <c r="A1072" s="110" t="s">
        <v>422</v>
      </c>
      <c r="B1072" s="110"/>
      <c r="C1072" s="109" t="s">
        <v>421</v>
      </c>
      <c r="D1072" s="109"/>
      <c r="E1072" s="109"/>
      <c r="F1072" s="108" t="s">
        <v>420</v>
      </c>
      <c r="G1072" s="108"/>
      <c r="H1072" s="108"/>
      <c r="I1072" s="108"/>
      <c r="J1072" s="108"/>
      <c r="K1072" s="108"/>
      <c r="L1072" s="108"/>
      <c r="M1072" s="108"/>
      <c r="N1072" s="108"/>
      <c r="O1072" s="108"/>
      <c r="P1072" s="108"/>
      <c r="Q1072" s="108"/>
      <c r="R1072" s="108"/>
      <c r="S1072" s="108"/>
      <c r="T1072" s="108"/>
      <c r="U1072" s="107" t="s">
        <v>419</v>
      </c>
      <c r="V1072" s="107"/>
      <c r="W1072" s="107"/>
      <c r="X1072" s="107"/>
      <c r="Y1072" s="107" t="s">
        <v>392</v>
      </c>
      <c r="Z1072" s="107"/>
      <c r="AA1072" s="107" t="s">
        <v>418</v>
      </c>
      <c r="AB1072" s="107"/>
      <c r="AC1072" s="107" t="s">
        <v>417</v>
      </c>
      <c r="AD1072" s="107"/>
      <c r="AE1072" s="107"/>
      <c r="AF1072" s="107"/>
      <c r="AG1072" s="107"/>
      <c r="AH1072" s="101"/>
      <c r="AI1072" s="101"/>
      <c r="AJ1072" s="96"/>
    </row>
    <row r="1073" spans="1:36" s="84" customFormat="1" x14ac:dyDescent="0.4">
      <c r="A1073" s="106" t="s">
        <v>416</v>
      </c>
      <c r="B1073" s="106"/>
      <c r="C1073" s="105" t="s">
        <v>547</v>
      </c>
      <c r="D1073" s="105"/>
      <c r="E1073" s="105"/>
      <c r="F1073" s="105" t="s">
        <v>546</v>
      </c>
      <c r="G1073" s="105"/>
      <c r="H1073" s="105"/>
      <c r="I1073" s="105"/>
      <c r="J1073" s="105"/>
      <c r="K1073" s="105"/>
      <c r="L1073" s="105"/>
      <c r="M1073" s="105"/>
      <c r="N1073" s="105"/>
      <c r="O1073" s="105"/>
      <c r="P1073" s="105"/>
      <c r="Q1073" s="105"/>
      <c r="R1073" s="105"/>
      <c r="S1073" s="105"/>
      <c r="T1073" s="105"/>
      <c r="U1073" s="104" t="s">
        <v>97</v>
      </c>
      <c r="V1073" s="104"/>
      <c r="W1073" s="104"/>
      <c r="X1073" s="104"/>
      <c r="Y1073" s="103">
        <v>1</v>
      </c>
      <c r="Z1073" s="103"/>
      <c r="AA1073" s="98">
        <v>13.27</v>
      </c>
      <c r="AB1073" s="98"/>
      <c r="AC1073" s="102">
        <v>13.27</v>
      </c>
      <c r="AD1073" s="102"/>
      <c r="AE1073" s="102"/>
      <c r="AF1073" s="102"/>
      <c r="AG1073" s="102"/>
      <c r="AH1073" s="101"/>
      <c r="AI1073" s="101"/>
      <c r="AJ1073" s="96"/>
    </row>
    <row r="1074" spans="1:36" s="84" customFormat="1" x14ac:dyDescent="0.4">
      <c r="A1074" s="106" t="s">
        <v>416</v>
      </c>
      <c r="B1074" s="106"/>
      <c r="C1074" s="105" t="s">
        <v>545</v>
      </c>
      <c r="D1074" s="105"/>
      <c r="E1074" s="105"/>
      <c r="F1074" s="105" t="s">
        <v>544</v>
      </c>
      <c r="G1074" s="105"/>
      <c r="H1074" s="105"/>
      <c r="I1074" s="105"/>
      <c r="J1074" s="105"/>
      <c r="K1074" s="105"/>
      <c r="L1074" s="105"/>
      <c r="M1074" s="105"/>
      <c r="N1074" s="105"/>
      <c r="O1074" s="105"/>
      <c r="P1074" s="105"/>
      <c r="Q1074" s="105"/>
      <c r="R1074" s="105"/>
      <c r="S1074" s="105"/>
      <c r="T1074" s="105"/>
      <c r="U1074" s="104" t="s">
        <v>97</v>
      </c>
      <c r="V1074" s="104"/>
      <c r="W1074" s="104"/>
      <c r="X1074" s="104"/>
      <c r="Y1074" s="103">
        <v>14</v>
      </c>
      <c r="Z1074" s="103"/>
      <c r="AA1074" s="98">
        <v>9.61</v>
      </c>
      <c r="AB1074" s="98"/>
      <c r="AC1074" s="102">
        <v>134.54</v>
      </c>
      <c r="AD1074" s="102"/>
      <c r="AE1074" s="102"/>
      <c r="AF1074" s="102"/>
      <c r="AG1074" s="102"/>
      <c r="AH1074" s="101"/>
      <c r="AI1074" s="101"/>
      <c r="AJ1074" s="96"/>
    </row>
    <row r="1075" spans="1:36" s="84" customFormat="1" ht="16.8" x14ac:dyDescent="0.4">
      <c r="A1075" s="99" t="s">
        <v>413</v>
      </c>
      <c r="B1075" s="99"/>
      <c r="C1075" s="99"/>
      <c r="D1075" s="99"/>
      <c r="E1075" s="99"/>
      <c r="F1075" s="99"/>
      <c r="G1075" s="99"/>
      <c r="H1075" s="99"/>
      <c r="I1075" s="99"/>
      <c r="J1075" s="99"/>
      <c r="K1075" s="99"/>
      <c r="L1075" s="99"/>
      <c r="M1075" s="99"/>
      <c r="N1075" s="99"/>
      <c r="O1075" s="99"/>
      <c r="P1075" s="99"/>
      <c r="Q1075" s="99"/>
      <c r="R1075" s="99"/>
      <c r="S1075" s="99"/>
      <c r="T1075" s="99"/>
      <c r="U1075" s="99"/>
      <c r="V1075" s="99"/>
      <c r="W1075" s="99"/>
      <c r="X1075" s="99"/>
      <c r="Y1075" s="99"/>
      <c r="Z1075" s="99"/>
      <c r="AA1075" s="99"/>
      <c r="AB1075" s="99"/>
      <c r="AC1075" s="98">
        <v>147.75</v>
      </c>
      <c r="AD1075" s="98"/>
      <c r="AE1075" s="98"/>
      <c r="AF1075" s="98"/>
      <c r="AG1075" s="98"/>
      <c r="AH1075" s="97"/>
      <c r="AI1075" s="97"/>
      <c r="AJ1075" s="96"/>
    </row>
    <row r="1076" spans="1:36" s="84" customFormat="1" ht="16.8" x14ac:dyDescent="0.4">
      <c r="A1076" s="99" t="s">
        <v>543</v>
      </c>
      <c r="B1076" s="99"/>
      <c r="C1076" s="99"/>
      <c r="D1076" s="99"/>
      <c r="E1076" s="99"/>
      <c r="F1076" s="99"/>
      <c r="G1076" s="99"/>
      <c r="H1076" s="99"/>
      <c r="I1076" s="99"/>
      <c r="J1076" s="99"/>
      <c r="K1076" s="99"/>
      <c r="L1076" s="99"/>
      <c r="M1076" s="99"/>
      <c r="N1076" s="99"/>
      <c r="O1076" s="99"/>
      <c r="P1076" s="99"/>
      <c r="Q1076" s="99"/>
      <c r="R1076" s="99"/>
      <c r="S1076" s="99"/>
      <c r="T1076" s="99"/>
      <c r="U1076" s="99"/>
      <c r="V1076" s="99"/>
      <c r="W1076" s="99"/>
      <c r="X1076" s="99"/>
      <c r="Y1076" s="99"/>
      <c r="Z1076" s="99"/>
      <c r="AA1076" s="99"/>
      <c r="AB1076" s="99"/>
      <c r="AC1076" s="98">
        <v>30.3</v>
      </c>
      <c r="AD1076" s="98"/>
      <c r="AE1076" s="98"/>
      <c r="AF1076" s="98"/>
      <c r="AG1076" s="98"/>
      <c r="AH1076" s="97"/>
      <c r="AI1076" s="97"/>
      <c r="AJ1076" s="96"/>
    </row>
    <row r="1077" spans="1:36" s="84" customFormat="1" ht="16.8" x14ac:dyDescent="0.4">
      <c r="A1077" s="99" t="s">
        <v>412</v>
      </c>
      <c r="B1077" s="99"/>
      <c r="C1077" s="99"/>
      <c r="D1077" s="99"/>
      <c r="E1077" s="99"/>
      <c r="F1077" s="99"/>
      <c r="G1077" s="99"/>
      <c r="H1077" s="99"/>
      <c r="I1077" s="99"/>
      <c r="J1077" s="99"/>
      <c r="K1077" s="99"/>
      <c r="L1077" s="99"/>
      <c r="M1077" s="99"/>
      <c r="N1077" s="99"/>
      <c r="O1077" s="99"/>
      <c r="P1077" s="99"/>
      <c r="Q1077" s="99"/>
      <c r="R1077" s="99"/>
      <c r="S1077" s="99"/>
      <c r="T1077" s="99"/>
      <c r="U1077" s="99"/>
      <c r="V1077" s="99"/>
      <c r="W1077" s="99"/>
      <c r="X1077" s="99"/>
      <c r="Y1077" s="99"/>
      <c r="Z1077" s="99"/>
      <c r="AA1077" s="99"/>
      <c r="AB1077" s="99"/>
      <c r="AC1077" s="100">
        <v>245.43</v>
      </c>
      <c r="AD1077" s="100"/>
      <c r="AE1077" s="100"/>
      <c r="AF1077" s="100"/>
      <c r="AG1077" s="100"/>
      <c r="AH1077" s="97"/>
      <c r="AI1077" s="97"/>
      <c r="AJ1077" s="96"/>
    </row>
    <row r="1078" spans="1:36" s="84" customFormat="1" ht="16.8" x14ac:dyDescent="0.4">
      <c r="A1078" s="99" t="s">
        <v>411</v>
      </c>
      <c r="B1078" s="99"/>
      <c r="C1078" s="99"/>
      <c r="D1078" s="99"/>
      <c r="E1078" s="99"/>
      <c r="F1078" s="99"/>
      <c r="G1078" s="99"/>
      <c r="H1078" s="99"/>
      <c r="I1078" s="99"/>
      <c r="J1078" s="99"/>
      <c r="K1078" s="99"/>
      <c r="L1078" s="99"/>
      <c r="M1078" s="99"/>
      <c r="N1078" s="99"/>
      <c r="O1078" s="99"/>
      <c r="P1078" s="99"/>
      <c r="Q1078" s="99"/>
      <c r="R1078" s="99"/>
      <c r="S1078" s="99"/>
      <c r="T1078" s="99"/>
      <c r="U1078" s="99"/>
      <c r="V1078" s="99"/>
      <c r="W1078" s="99"/>
      <c r="X1078" s="99"/>
      <c r="Y1078" s="99"/>
      <c r="Z1078" s="99"/>
      <c r="AA1078" s="99"/>
      <c r="AB1078" s="99"/>
      <c r="AC1078" s="98">
        <v>98.171999999999997</v>
      </c>
      <c r="AD1078" s="98"/>
      <c r="AE1078" s="98"/>
      <c r="AF1078" s="98"/>
      <c r="AG1078" s="98"/>
      <c r="AH1078" s="97"/>
      <c r="AI1078" s="97"/>
      <c r="AJ1078" s="96"/>
    </row>
    <row r="1079" spans="1:36" s="84" customFormat="1" ht="16.8" x14ac:dyDescent="0.4">
      <c r="A1079" s="99" t="s">
        <v>410</v>
      </c>
      <c r="B1079" s="99"/>
      <c r="C1079" s="99"/>
      <c r="D1079" s="99"/>
      <c r="E1079" s="99"/>
      <c r="F1079" s="99"/>
      <c r="G1079" s="99"/>
      <c r="H1079" s="99"/>
      <c r="I1079" s="99"/>
      <c r="J1079" s="99"/>
      <c r="K1079" s="99"/>
      <c r="L1079" s="99"/>
      <c r="M1079" s="99"/>
      <c r="N1079" s="99"/>
      <c r="O1079" s="99"/>
      <c r="P1079" s="99"/>
      <c r="Q1079" s="99"/>
      <c r="R1079" s="99"/>
      <c r="S1079" s="99"/>
      <c r="T1079" s="99"/>
      <c r="U1079" s="99"/>
      <c r="V1079" s="99"/>
      <c r="W1079" s="99"/>
      <c r="X1079" s="99"/>
      <c r="Y1079" s="99"/>
      <c r="Z1079" s="99"/>
      <c r="AA1079" s="99"/>
      <c r="AB1079" s="99"/>
      <c r="AC1079" s="99"/>
      <c r="AD1079" s="98"/>
      <c r="AE1079" s="98"/>
      <c r="AF1079" s="98"/>
      <c r="AG1079" s="98"/>
      <c r="AH1079" s="97"/>
      <c r="AI1079" s="97"/>
      <c r="AJ1079" s="96"/>
    </row>
    <row r="1080" spans="1:36" s="84" customFormat="1" ht="16.8" x14ac:dyDescent="0.4">
      <c r="A1080" s="99" t="s">
        <v>409</v>
      </c>
      <c r="B1080" s="99"/>
      <c r="C1080" s="99"/>
      <c r="D1080" s="99"/>
      <c r="E1080" s="99"/>
      <c r="F1080" s="99"/>
      <c r="G1080" s="99"/>
      <c r="H1080" s="99"/>
      <c r="I1080" s="99"/>
      <c r="J1080" s="99"/>
      <c r="K1080" s="99"/>
      <c r="L1080" s="99"/>
      <c r="M1080" s="99"/>
      <c r="N1080" s="99"/>
      <c r="O1080" s="99"/>
      <c r="P1080" s="99"/>
      <c r="Q1080" s="99"/>
      <c r="R1080" s="99"/>
      <c r="S1080" s="99"/>
      <c r="T1080" s="99"/>
      <c r="U1080" s="99"/>
      <c r="V1080" s="99"/>
      <c r="W1080" s="99"/>
      <c r="X1080" s="99"/>
      <c r="Y1080" s="99"/>
      <c r="Z1080" s="99"/>
      <c r="AA1080" s="99"/>
      <c r="AB1080" s="99"/>
      <c r="AC1080" s="98"/>
      <c r="AD1080" s="98"/>
      <c r="AE1080" s="98"/>
      <c r="AF1080" s="98"/>
      <c r="AG1080" s="98"/>
      <c r="AH1080" s="97"/>
      <c r="AI1080" s="97"/>
      <c r="AJ1080" s="96"/>
    </row>
    <row r="1081" spans="1:36" s="84" customFormat="1" ht="16.8" x14ac:dyDescent="0.4">
      <c r="A1081" s="110" t="s">
        <v>422</v>
      </c>
      <c r="B1081" s="110"/>
      <c r="C1081" s="109" t="s">
        <v>421</v>
      </c>
      <c r="D1081" s="109"/>
      <c r="E1081" s="109"/>
      <c r="F1081" s="108" t="s">
        <v>405</v>
      </c>
      <c r="G1081" s="108"/>
      <c r="H1081" s="108"/>
      <c r="I1081" s="108"/>
      <c r="J1081" s="108"/>
      <c r="K1081" s="108"/>
      <c r="L1081" s="108"/>
      <c r="M1081" s="108"/>
      <c r="N1081" s="108"/>
      <c r="O1081" s="108"/>
      <c r="P1081" s="108"/>
      <c r="Q1081" s="108"/>
      <c r="R1081" s="108"/>
      <c r="S1081" s="108"/>
      <c r="T1081" s="108"/>
      <c r="U1081" s="107" t="s">
        <v>419</v>
      </c>
      <c r="V1081" s="107"/>
      <c r="W1081" s="107"/>
      <c r="X1081" s="107"/>
      <c r="Y1081" s="107" t="s">
        <v>392</v>
      </c>
      <c r="Z1081" s="107"/>
      <c r="AA1081" s="107" t="s">
        <v>438</v>
      </c>
      <c r="AB1081" s="107"/>
      <c r="AC1081" s="107" t="s">
        <v>417</v>
      </c>
      <c r="AD1081" s="107"/>
      <c r="AE1081" s="107"/>
      <c r="AF1081" s="107"/>
      <c r="AG1081" s="107"/>
      <c r="AH1081" s="101"/>
      <c r="AI1081" s="101"/>
      <c r="AJ1081" s="96"/>
    </row>
    <row r="1082" spans="1:36" s="84" customFormat="1" x14ac:dyDescent="0.4">
      <c r="A1082" s="106" t="s">
        <v>416</v>
      </c>
      <c r="B1082" s="106"/>
      <c r="C1082" s="105" t="s">
        <v>542</v>
      </c>
      <c r="D1082" s="105"/>
      <c r="E1082" s="105"/>
      <c r="F1082" s="105" t="s">
        <v>541</v>
      </c>
      <c r="G1082" s="105"/>
      <c r="H1082" s="105"/>
      <c r="I1082" s="105"/>
      <c r="J1082" s="105"/>
      <c r="K1082" s="105"/>
      <c r="L1082" s="105"/>
      <c r="M1082" s="105"/>
      <c r="N1082" s="105"/>
      <c r="O1082" s="105"/>
      <c r="P1082" s="105"/>
      <c r="Q1082" s="105"/>
      <c r="R1082" s="105"/>
      <c r="S1082" s="105"/>
      <c r="T1082" s="105"/>
      <c r="U1082" s="104" t="s">
        <v>433</v>
      </c>
      <c r="V1082" s="104"/>
      <c r="W1082" s="104"/>
      <c r="X1082" s="104"/>
      <c r="Y1082" s="103">
        <v>350.34469999999999</v>
      </c>
      <c r="Z1082" s="103"/>
      <c r="AA1082" s="98">
        <v>0.84</v>
      </c>
      <c r="AB1082" s="98"/>
      <c r="AC1082" s="102">
        <v>294.29000000000002</v>
      </c>
      <c r="AD1082" s="102"/>
      <c r="AE1082" s="102"/>
      <c r="AF1082" s="102"/>
      <c r="AG1082" s="102"/>
      <c r="AH1082" s="101"/>
      <c r="AI1082" s="101"/>
      <c r="AJ1082" s="96"/>
    </row>
    <row r="1083" spans="1:36" s="84" customFormat="1" ht="16.8" x14ac:dyDescent="0.4">
      <c r="A1083" s="121" t="s">
        <v>432</v>
      </c>
      <c r="B1083" s="121"/>
      <c r="C1083" s="121"/>
      <c r="D1083" s="121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98">
        <v>294.27999999999997</v>
      </c>
      <c r="AD1083" s="98"/>
      <c r="AE1083" s="98"/>
      <c r="AF1083" s="98"/>
      <c r="AG1083" s="98"/>
      <c r="AH1083" s="101"/>
      <c r="AI1083" s="101"/>
      <c r="AJ1083" s="96"/>
    </row>
    <row r="1084" spans="1:36" s="84" customFormat="1" ht="16.8" x14ac:dyDescent="0.4">
      <c r="A1084" s="110" t="s">
        <v>422</v>
      </c>
      <c r="B1084" s="110"/>
      <c r="C1084" s="109" t="s">
        <v>421</v>
      </c>
      <c r="D1084" s="109"/>
      <c r="E1084" s="109"/>
      <c r="F1084" s="108" t="s">
        <v>474</v>
      </c>
      <c r="G1084" s="108"/>
      <c r="H1084" s="108"/>
      <c r="I1084" s="108"/>
      <c r="J1084" s="108"/>
      <c r="K1084" s="108"/>
      <c r="L1084" s="108"/>
      <c r="M1084" s="108"/>
      <c r="N1084" s="108"/>
      <c r="O1084" s="108"/>
      <c r="P1084" s="108"/>
      <c r="Q1084" s="108"/>
      <c r="R1084" s="108"/>
      <c r="S1084" s="108"/>
      <c r="T1084" s="108"/>
      <c r="U1084" s="107" t="s">
        <v>419</v>
      </c>
      <c r="V1084" s="107"/>
      <c r="W1084" s="107"/>
      <c r="X1084" s="107"/>
      <c r="Y1084" s="107" t="s">
        <v>392</v>
      </c>
      <c r="Z1084" s="107"/>
      <c r="AA1084" s="107" t="s">
        <v>438</v>
      </c>
      <c r="AB1084" s="107"/>
      <c r="AC1084" s="107" t="s">
        <v>417</v>
      </c>
      <c r="AD1084" s="107"/>
      <c r="AE1084" s="107"/>
      <c r="AF1084" s="107"/>
      <c r="AG1084" s="107"/>
      <c r="AH1084" s="101"/>
      <c r="AI1084" s="101"/>
      <c r="AJ1084" s="96"/>
    </row>
    <row r="1085" spans="1:36" s="84" customFormat="1" x14ac:dyDescent="0.4">
      <c r="A1085" s="106" t="s">
        <v>416</v>
      </c>
      <c r="B1085" s="106"/>
      <c r="C1085" s="105" t="s">
        <v>540</v>
      </c>
      <c r="D1085" s="105"/>
      <c r="E1085" s="105"/>
      <c r="F1085" s="105" t="s">
        <v>539</v>
      </c>
      <c r="G1085" s="105"/>
      <c r="H1085" s="105"/>
      <c r="I1085" s="105"/>
      <c r="J1085" s="105"/>
      <c r="K1085" s="105"/>
      <c r="L1085" s="105"/>
      <c r="M1085" s="105"/>
      <c r="N1085" s="105"/>
      <c r="O1085" s="105"/>
      <c r="P1085" s="105"/>
      <c r="Q1085" s="105"/>
      <c r="R1085" s="105"/>
      <c r="S1085" s="105"/>
      <c r="T1085" s="105"/>
      <c r="U1085" s="104" t="s">
        <v>28</v>
      </c>
      <c r="V1085" s="104"/>
      <c r="W1085" s="104"/>
      <c r="X1085" s="104"/>
      <c r="Y1085" s="103">
        <v>0.59440000000000004</v>
      </c>
      <c r="Z1085" s="103"/>
      <c r="AA1085" s="98">
        <v>65</v>
      </c>
      <c r="AB1085" s="98"/>
      <c r="AC1085" s="102">
        <v>38.64</v>
      </c>
      <c r="AD1085" s="102"/>
      <c r="AE1085" s="102"/>
      <c r="AF1085" s="102"/>
      <c r="AG1085" s="102"/>
      <c r="AH1085" s="101"/>
      <c r="AI1085" s="101"/>
      <c r="AJ1085" s="96"/>
    </row>
    <row r="1086" spans="1:36" s="84" customFormat="1" x14ac:dyDescent="0.4">
      <c r="A1086" s="106" t="s">
        <v>416</v>
      </c>
      <c r="B1086" s="106"/>
      <c r="C1086" s="105" t="s">
        <v>538</v>
      </c>
      <c r="D1086" s="105"/>
      <c r="E1086" s="105"/>
      <c r="F1086" s="105" t="s">
        <v>537</v>
      </c>
      <c r="G1086" s="105"/>
      <c r="H1086" s="105"/>
      <c r="I1086" s="105"/>
      <c r="J1086" s="105"/>
      <c r="K1086" s="105"/>
      <c r="L1086" s="105"/>
      <c r="M1086" s="105"/>
      <c r="N1086" s="105"/>
      <c r="O1086" s="105"/>
      <c r="P1086" s="105"/>
      <c r="Q1086" s="105"/>
      <c r="R1086" s="105"/>
      <c r="S1086" s="105"/>
      <c r="T1086" s="105"/>
      <c r="U1086" s="104" t="s">
        <v>28</v>
      </c>
      <c r="V1086" s="104"/>
      <c r="W1086" s="104"/>
      <c r="X1086" s="104"/>
      <c r="Y1086" s="103">
        <v>0.73509999999999998</v>
      </c>
      <c r="Z1086" s="103"/>
      <c r="AA1086" s="98">
        <v>140</v>
      </c>
      <c r="AB1086" s="98"/>
      <c r="AC1086" s="102">
        <v>102.91</v>
      </c>
      <c r="AD1086" s="102"/>
      <c r="AE1086" s="102"/>
      <c r="AF1086" s="102"/>
      <c r="AG1086" s="102"/>
      <c r="AH1086" s="101"/>
      <c r="AI1086" s="101"/>
      <c r="AJ1086" s="96"/>
    </row>
    <row r="1087" spans="1:36" s="84" customFormat="1" ht="16.8" x14ac:dyDescent="0.4">
      <c r="A1087" s="121" t="s">
        <v>467</v>
      </c>
      <c r="B1087" s="121"/>
      <c r="C1087" s="121"/>
      <c r="D1087" s="121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02">
        <v>141.55000000000001</v>
      </c>
      <c r="AD1087" s="102"/>
      <c r="AE1087" s="102"/>
      <c r="AF1087" s="102"/>
      <c r="AG1087" s="102"/>
      <c r="AH1087" s="101"/>
      <c r="AI1087" s="101"/>
      <c r="AJ1087" s="96"/>
    </row>
    <row r="1088" spans="1:36" s="84" customFormat="1" ht="33.6" x14ac:dyDescent="0.4">
      <c r="A1088" s="95" t="s">
        <v>408</v>
      </c>
      <c r="B1088" s="95"/>
      <c r="C1088" s="95"/>
      <c r="D1088" s="93" t="s">
        <v>407</v>
      </c>
      <c r="E1088" s="93"/>
      <c r="F1088" s="93"/>
      <c r="G1088" s="93"/>
      <c r="H1088" s="94" t="s">
        <v>406</v>
      </c>
      <c r="I1088" s="93" t="s">
        <v>405</v>
      </c>
      <c r="J1088" s="93"/>
      <c r="K1088" s="93"/>
      <c r="L1088" s="93" t="s">
        <v>404</v>
      </c>
      <c r="M1088" s="93"/>
      <c r="N1088" s="93"/>
      <c r="O1088" s="93"/>
      <c r="P1088" s="93"/>
      <c r="Q1088" s="93"/>
      <c r="R1088" s="93" t="s">
        <v>403</v>
      </c>
      <c r="S1088" s="93"/>
      <c r="T1088" s="93"/>
      <c r="U1088" s="93"/>
      <c r="V1088" s="93"/>
      <c r="W1088" s="93"/>
      <c r="X1088" s="93" t="s">
        <v>402</v>
      </c>
      <c r="Y1088" s="93"/>
      <c r="Z1088" s="93"/>
      <c r="AA1088" s="93"/>
      <c r="AB1088" s="93" t="s">
        <v>401</v>
      </c>
      <c r="AC1088" s="93"/>
      <c r="AD1088" s="93"/>
      <c r="AE1088" s="93"/>
      <c r="AF1088" s="93"/>
      <c r="AG1088" s="93"/>
      <c r="AH1088" s="85"/>
      <c r="AI1088" s="85"/>
      <c r="AJ1088" s="85"/>
    </row>
    <row r="1089" spans="1:36" s="84" customFormat="1" x14ac:dyDescent="0.4">
      <c r="A1089" s="92">
        <v>26.95</v>
      </c>
      <c r="B1089" s="92"/>
      <c r="C1089" s="92"/>
      <c r="D1089" s="90">
        <v>38.11</v>
      </c>
      <c r="E1089" s="90"/>
      <c r="F1089" s="90"/>
      <c r="G1089" s="90"/>
      <c r="H1089" s="91">
        <v>33.14</v>
      </c>
      <c r="I1089" s="90">
        <v>435.84</v>
      </c>
      <c r="J1089" s="90"/>
      <c r="K1089" s="90"/>
      <c r="L1089" s="90">
        <v>0</v>
      </c>
      <c r="M1089" s="90"/>
      <c r="N1089" s="90"/>
      <c r="O1089" s="90"/>
      <c r="P1089" s="90"/>
      <c r="Q1089" s="90"/>
      <c r="R1089" s="90">
        <v>0</v>
      </c>
      <c r="S1089" s="90"/>
      <c r="T1089" s="90"/>
      <c r="U1089" s="90"/>
      <c r="V1089" s="90"/>
      <c r="W1089" s="90"/>
      <c r="X1089" s="90">
        <v>534.02</v>
      </c>
      <c r="Y1089" s="90"/>
      <c r="Z1089" s="90"/>
      <c r="AA1089" s="90"/>
      <c r="AB1089" s="89">
        <v>694.23</v>
      </c>
      <c r="AC1089" s="89"/>
      <c r="AD1089" s="89"/>
      <c r="AE1089" s="89"/>
      <c r="AF1089" s="89"/>
      <c r="AG1089" s="89"/>
      <c r="AH1089" s="85"/>
      <c r="AI1089" s="85"/>
      <c r="AJ1089" s="85"/>
    </row>
    <row r="1090" spans="1:36" s="84" customFormat="1" x14ac:dyDescent="0.4">
      <c r="A1090" s="96"/>
      <c r="B1090" s="96"/>
      <c r="C1090" s="96"/>
      <c r="D1090" s="96"/>
      <c r="E1090" s="96"/>
      <c r="F1090" s="96"/>
      <c r="G1090" s="96"/>
      <c r="H1090" s="96"/>
      <c r="I1090" s="96"/>
      <c r="J1090" s="96"/>
      <c r="K1090" s="96"/>
      <c r="L1090" s="96"/>
      <c r="M1090" s="96"/>
      <c r="N1090" s="96"/>
      <c r="O1090" s="96"/>
      <c r="P1090" s="96"/>
      <c r="Q1090" s="96"/>
      <c r="R1090" s="96"/>
      <c r="S1090" s="96"/>
      <c r="T1090" s="96"/>
      <c r="U1090" s="96"/>
      <c r="V1090" s="96"/>
      <c r="W1090" s="96"/>
      <c r="X1090" s="96"/>
      <c r="Y1090" s="96"/>
      <c r="Z1090" s="96"/>
      <c r="AA1090" s="96"/>
      <c r="AB1090" s="96"/>
      <c r="AC1090" s="96"/>
      <c r="AD1090" s="96"/>
      <c r="AE1090" s="96"/>
      <c r="AF1090" s="96"/>
      <c r="AG1090" s="96"/>
      <c r="AH1090" s="96"/>
      <c r="AI1090" s="96"/>
      <c r="AJ1090" s="96"/>
    </row>
    <row r="1091" spans="1:36" s="84" customFormat="1" ht="16.8" x14ac:dyDescent="0.4">
      <c r="A1091" s="88"/>
      <c r="B1091" s="87"/>
      <c r="C1091" s="87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  <c r="Y1091" s="87"/>
      <c r="Z1091" s="87"/>
      <c r="AA1091" s="87"/>
      <c r="AB1091" s="87"/>
      <c r="AC1091" s="87"/>
      <c r="AD1091" s="87"/>
      <c r="AE1091" s="87"/>
      <c r="AF1091" s="87"/>
      <c r="AG1091" s="86"/>
      <c r="AH1091" s="85"/>
      <c r="AI1091" s="85"/>
      <c r="AJ1091" s="85"/>
    </row>
    <row r="1092" spans="1:36" s="84" customFormat="1" x14ac:dyDescent="0.4">
      <c r="A1092" s="96"/>
      <c r="B1092" s="96"/>
      <c r="C1092" s="96"/>
      <c r="D1092" s="96"/>
      <c r="E1092" s="96"/>
      <c r="F1092" s="96"/>
      <c r="G1092" s="96"/>
      <c r="H1092" s="96"/>
      <c r="I1092" s="96"/>
      <c r="J1092" s="96"/>
      <c r="K1092" s="96"/>
      <c r="L1092" s="96"/>
      <c r="M1092" s="96"/>
      <c r="N1092" s="96"/>
      <c r="O1092" s="96"/>
      <c r="P1092" s="96"/>
      <c r="Q1092" s="96"/>
      <c r="R1092" s="96"/>
      <c r="S1092" s="96"/>
      <c r="T1092" s="96"/>
      <c r="U1092" s="96"/>
      <c r="V1092" s="96"/>
      <c r="W1092" s="96"/>
      <c r="X1092" s="96"/>
      <c r="Y1092" s="96"/>
      <c r="Z1092" s="96"/>
      <c r="AA1092" s="96"/>
      <c r="AB1092" s="96"/>
      <c r="AC1092" s="96"/>
      <c r="AD1092" s="96"/>
      <c r="AE1092" s="96"/>
      <c r="AF1092" s="96"/>
      <c r="AG1092" s="96"/>
      <c r="AH1092" s="96"/>
      <c r="AI1092" s="96"/>
      <c r="AJ1092" s="96"/>
    </row>
    <row r="1093" spans="1:36" s="84" customFormat="1" ht="16.8" x14ac:dyDescent="0.4">
      <c r="A1093" s="120" t="s">
        <v>431</v>
      </c>
      <c r="B1093" s="120"/>
      <c r="C1093" s="118" t="s">
        <v>422</v>
      </c>
      <c r="D1093" s="118"/>
      <c r="E1093" s="118"/>
      <c r="F1093" s="119" t="s">
        <v>430</v>
      </c>
      <c r="G1093" s="118" t="s">
        <v>429</v>
      </c>
      <c r="H1093" s="118"/>
      <c r="I1093" s="118"/>
      <c r="J1093" s="118"/>
      <c r="K1093" s="118"/>
      <c r="L1093" s="118"/>
      <c r="M1093" s="118"/>
      <c r="N1093" s="118"/>
      <c r="O1093" s="118"/>
      <c r="P1093" s="118"/>
      <c r="Q1093" s="118"/>
      <c r="R1093" s="118"/>
      <c r="S1093" s="117" t="s">
        <v>428</v>
      </c>
      <c r="T1093" s="117"/>
      <c r="U1093" s="117"/>
      <c r="V1093" s="117" t="s">
        <v>427</v>
      </c>
      <c r="W1093" s="117"/>
      <c r="X1093" s="117"/>
      <c r="Y1093" s="117"/>
      <c r="Z1093" s="117" t="s">
        <v>426</v>
      </c>
      <c r="AA1093" s="117"/>
      <c r="AB1093" s="117"/>
      <c r="AC1093" s="117" t="s">
        <v>393</v>
      </c>
      <c r="AD1093" s="117"/>
      <c r="AE1093" s="117"/>
      <c r="AF1093" s="117"/>
      <c r="AG1093" s="117"/>
      <c r="AH1093" s="85"/>
      <c r="AI1093" s="85"/>
      <c r="AJ1093" s="85"/>
    </row>
    <row r="1094" spans="1:36" s="84" customFormat="1" x14ac:dyDescent="0.4">
      <c r="A1094" s="116"/>
      <c r="B1094" s="116"/>
      <c r="C1094" s="114" t="s">
        <v>416</v>
      </c>
      <c r="D1094" s="114"/>
      <c r="E1094" s="114"/>
      <c r="F1094" s="115" t="s">
        <v>473</v>
      </c>
      <c r="G1094" s="114" t="s">
        <v>472</v>
      </c>
      <c r="H1094" s="114"/>
      <c r="I1094" s="114"/>
      <c r="J1094" s="114"/>
      <c r="K1094" s="114"/>
      <c r="L1094" s="114"/>
      <c r="M1094" s="114"/>
      <c r="N1094" s="114"/>
      <c r="O1094" s="114"/>
      <c r="P1094" s="114"/>
      <c r="Q1094" s="114"/>
      <c r="R1094" s="114"/>
      <c r="S1094" s="89"/>
      <c r="T1094" s="89"/>
      <c r="U1094" s="89"/>
      <c r="V1094" s="89"/>
      <c r="W1094" s="89"/>
      <c r="X1094" s="89"/>
      <c r="Y1094" s="89"/>
      <c r="Z1094" s="113">
        <v>1</v>
      </c>
      <c r="AA1094" s="113"/>
      <c r="AB1094" s="113"/>
      <c r="AC1094" s="112" t="s">
        <v>97</v>
      </c>
      <c r="AD1094" s="112"/>
      <c r="AE1094" s="112"/>
      <c r="AF1094" s="112"/>
      <c r="AG1094" s="112"/>
      <c r="AH1094" s="85"/>
      <c r="AI1094" s="85"/>
      <c r="AJ1094" s="85"/>
    </row>
    <row r="1095" spans="1:36" s="84" customFormat="1" ht="16.8" x14ac:dyDescent="0.4">
      <c r="A1095" s="111" t="s">
        <v>423</v>
      </c>
      <c r="B1095" s="111"/>
      <c r="C1095" s="111"/>
      <c r="D1095" s="111"/>
      <c r="E1095" s="111"/>
      <c r="F1095" s="111"/>
      <c r="G1095" s="111"/>
      <c r="H1095" s="111"/>
      <c r="I1095" s="111"/>
      <c r="J1095" s="111"/>
      <c r="K1095" s="111"/>
      <c r="L1095" s="111"/>
      <c r="M1095" s="111"/>
      <c r="N1095" s="111"/>
      <c r="O1095" s="111"/>
      <c r="P1095" s="111"/>
      <c r="Q1095" s="111"/>
      <c r="R1095" s="111"/>
      <c r="S1095" s="111"/>
      <c r="T1095" s="111"/>
      <c r="U1095" s="111"/>
      <c r="V1095" s="111"/>
      <c r="W1095" s="111"/>
      <c r="X1095" s="111"/>
      <c r="Y1095" s="111"/>
      <c r="Z1095" s="111"/>
      <c r="AA1095" s="111"/>
      <c r="AB1095" s="111"/>
      <c r="AC1095" s="111"/>
      <c r="AD1095" s="111"/>
      <c r="AE1095" s="111"/>
      <c r="AF1095" s="111"/>
      <c r="AG1095" s="111"/>
      <c r="AH1095" s="85"/>
      <c r="AI1095" s="85"/>
      <c r="AJ1095" s="85"/>
    </row>
    <row r="1096" spans="1:36" s="84" customFormat="1" ht="16.8" x14ac:dyDescent="0.4">
      <c r="A1096" s="110" t="s">
        <v>422</v>
      </c>
      <c r="B1096" s="110"/>
      <c r="C1096" s="109" t="s">
        <v>421</v>
      </c>
      <c r="D1096" s="109"/>
      <c r="E1096" s="109"/>
      <c r="F1096" s="108" t="s">
        <v>420</v>
      </c>
      <c r="G1096" s="108"/>
      <c r="H1096" s="108"/>
      <c r="I1096" s="108"/>
      <c r="J1096" s="108"/>
      <c r="K1096" s="108"/>
      <c r="L1096" s="108"/>
      <c r="M1096" s="108"/>
      <c r="N1096" s="108"/>
      <c r="O1096" s="108"/>
      <c r="P1096" s="108"/>
      <c r="Q1096" s="108"/>
      <c r="R1096" s="108"/>
      <c r="S1096" s="108"/>
      <c r="T1096" s="108"/>
      <c r="U1096" s="107" t="s">
        <v>419</v>
      </c>
      <c r="V1096" s="107"/>
      <c r="W1096" s="107"/>
      <c r="X1096" s="107"/>
      <c r="Y1096" s="107" t="s">
        <v>392</v>
      </c>
      <c r="Z1096" s="107"/>
      <c r="AA1096" s="107" t="s">
        <v>418</v>
      </c>
      <c r="AB1096" s="107"/>
      <c r="AC1096" s="107" t="s">
        <v>417</v>
      </c>
      <c r="AD1096" s="107"/>
      <c r="AE1096" s="107"/>
      <c r="AF1096" s="107"/>
      <c r="AG1096" s="107"/>
      <c r="AH1096" s="101"/>
      <c r="AI1096" s="101"/>
      <c r="AJ1096" s="96"/>
    </row>
    <row r="1097" spans="1:36" s="84" customFormat="1" x14ac:dyDescent="0.4">
      <c r="A1097" s="106" t="s">
        <v>416</v>
      </c>
      <c r="B1097" s="106"/>
      <c r="C1097" s="105" t="s">
        <v>442</v>
      </c>
      <c r="D1097" s="105"/>
      <c r="E1097" s="105"/>
      <c r="F1097" s="105" t="s">
        <v>441</v>
      </c>
      <c r="G1097" s="105"/>
      <c r="H1097" s="105"/>
      <c r="I1097" s="105"/>
      <c r="J1097" s="105"/>
      <c r="K1097" s="105"/>
      <c r="L1097" s="105"/>
      <c r="M1097" s="105"/>
      <c r="N1097" s="105"/>
      <c r="O1097" s="105"/>
      <c r="P1097" s="105"/>
      <c r="Q1097" s="105"/>
      <c r="R1097" s="105"/>
      <c r="S1097" s="105"/>
      <c r="T1097" s="105"/>
      <c r="U1097" s="104" t="s">
        <v>97</v>
      </c>
      <c r="V1097" s="104"/>
      <c r="W1097" s="104"/>
      <c r="X1097" s="104"/>
      <c r="Y1097" s="103">
        <v>1</v>
      </c>
      <c r="Z1097" s="103"/>
      <c r="AA1097" s="98">
        <v>9.9600000000000009</v>
      </c>
      <c r="AB1097" s="98"/>
      <c r="AC1097" s="102">
        <v>9.9600000000000009</v>
      </c>
      <c r="AD1097" s="102"/>
      <c r="AE1097" s="102"/>
      <c r="AF1097" s="102"/>
      <c r="AG1097" s="102"/>
      <c r="AH1097" s="101"/>
      <c r="AI1097" s="101"/>
      <c r="AJ1097" s="96"/>
    </row>
    <row r="1098" spans="1:36" s="84" customFormat="1" ht="16.8" x14ac:dyDescent="0.4">
      <c r="A1098" s="99" t="s">
        <v>413</v>
      </c>
      <c r="B1098" s="99"/>
      <c r="C1098" s="99"/>
      <c r="D1098" s="99"/>
      <c r="E1098" s="99"/>
      <c r="F1098" s="99"/>
      <c r="G1098" s="99"/>
      <c r="H1098" s="99"/>
      <c r="I1098" s="99"/>
      <c r="J1098" s="99"/>
      <c r="K1098" s="99"/>
      <c r="L1098" s="99"/>
      <c r="M1098" s="99"/>
      <c r="N1098" s="99"/>
      <c r="O1098" s="99"/>
      <c r="P1098" s="99"/>
      <c r="Q1098" s="99"/>
      <c r="R1098" s="99"/>
      <c r="S1098" s="99"/>
      <c r="T1098" s="99"/>
      <c r="U1098" s="99"/>
      <c r="V1098" s="99"/>
      <c r="W1098" s="99"/>
      <c r="X1098" s="99"/>
      <c r="Y1098" s="99"/>
      <c r="Z1098" s="99"/>
      <c r="AA1098" s="99"/>
      <c r="AB1098" s="99"/>
      <c r="AC1098" s="98">
        <v>10.06</v>
      </c>
      <c r="AD1098" s="98"/>
      <c r="AE1098" s="98"/>
      <c r="AF1098" s="98"/>
      <c r="AG1098" s="98"/>
      <c r="AH1098" s="97"/>
      <c r="AI1098" s="97"/>
      <c r="AJ1098" s="96"/>
    </row>
    <row r="1099" spans="1:36" s="84" customFormat="1" ht="16.8" x14ac:dyDescent="0.4">
      <c r="A1099" s="99" t="s">
        <v>412</v>
      </c>
      <c r="B1099" s="99"/>
      <c r="C1099" s="99"/>
      <c r="D1099" s="99"/>
      <c r="E1099" s="99"/>
      <c r="F1099" s="99"/>
      <c r="G1099" s="99"/>
      <c r="H1099" s="99"/>
      <c r="I1099" s="99"/>
      <c r="J1099" s="99"/>
      <c r="K1099" s="99"/>
      <c r="L1099" s="99"/>
      <c r="M1099" s="99"/>
      <c r="N1099" s="99"/>
      <c r="O1099" s="99"/>
      <c r="P1099" s="99"/>
      <c r="Q1099" s="99"/>
      <c r="R1099" s="99"/>
      <c r="S1099" s="99"/>
      <c r="T1099" s="99"/>
      <c r="U1099" s="99"/>
      <c r="V1099" s="99"/>
      <c r="W1099" s="99"/>
      <c r="X1099" s="99"/>
      <c r="Y1099" s="99"/>
      <c r="Z1099" s="99"/>
      <c r="AA1099" s="99"/>
      <c r="AB1099" s="99"/>
      <c r="AC1099" s="100">
        <v>10.06</v>
      </c>
      <c r="AD1099" s="100"/>
      <c r="AE1099" s="100"/>
      <c r="AF1099" s="100"/>
      <c r="AG1099" s="100"/>
      <c r="AH1099" s="97"/>
      <c r="AI1099" s="97"/>
      <c r="AJ1099" s="96"/>
    </row>
    <row r="1100" spans="1:36" s="84" customFormat="1" ht="16.8" x14ac:dyDescent="0.4">
      <c r="A1100" s="99" t="s">
        <v>411</v>
      </c>
      <c r="B1100" s="99"/>
      <c r="C1100" s="99"/>
      <c r="D1100" s="99"/>
      <c r="E1100" s="99"/>
      <c r="F1100" s="99"/>
      <c r="G1100" s="99"/>
      <c r="H1100" s="99"/>
      <c r="I1100" s="99"/>
      <c r="J1100" s="99"/>
      <c r="K1100" s="99"/>
      <c r="L1100" s="99"/>
      <c r="M1100" s="99"/>
      <c r="N1100" s="99"/>
      <c r="O1100" s="99"/>
      <c r="P1100" s="99"/>
      <c r="Q1100" s="99"/>
      <c r="R1100" s="99"/>
      <c r="S1100" s="99"/>
      <c r="T1100" s="99"/>
      <c r="U1100" s="99"/>
      <c r="V1100" s="99"/>
      <c r="W1100" s="99"/>
      <c r="X1100" s="99"/>
      <c r="Y1100" s="99"/>
      <c r="Z1100" s="99"/>
      <c r="AA1100" s="99"/>
      <c r="AB1100" s="99"/>
      <c r="AC1100" s="98">
        <v>10.06</v>
      </c>
      <c r="AD1100" s="98"/>
      <c r="AE1100" s="98"/>
      <c r="AF1100" s="98"/>
      <c r="AG1100" s="98"/>
      <c r="AH1100" s="97"/>
      <c r="AI1100" s="97"/>
      <c r="AJ1100" s="96"/>
    </row>
    <row r="1101" spans="1:36" s="84" customFormat="1" ht="16.8" x14ac:dyDescent="0.4">
      <c r="A1101" s="99" t="s">
        <v>410</v>
      </c>
      <c r="B1101" s="99"/>
      <c r="C1101" s="99"/>
      <c r="D1101" s="99"/>
      <c r="E1101" s="99"/>
      <c r="F1101" s="99"/>
      <c r="G1101" s="99"/>
      <c r="H1101" s="99"/>
      <c r="I1101" s="99"/>
      <c r="J1101" s="99"/>
      <c r="K1101" s="99"/>
      <c r="L1101" s="99"/>
      <c r="M1101" s="99"/>
      <c r="N1101" s="99"/>
      <c r="O1101" s="99"/>
      <c r="P1101" s="99"/>
      <c r="Q1101" s="99"/>
      <c r="R1101" s="99"/>
      <c r="S1101" s="99"/>
      <c r="T1101" s="99"/>
      <c r="U1101" s="99"/>
      <c r="V1101" s="99"/>
      <c r="W1101" s="99"/>
      <c r="X1101" s="99"/>
      <c r="Y1101" s="99"/>
      <c r="Z1101" s="99"/>
      <c r="AA1101" s="99"/>
      <c r="AB1101" s="99"/>
      <c r="AC1101" s="99"/>
      <c r="AD1101" s="98"/>
      <c r="AE1101" s="98"/>
      <c r="AF1101" s="98"/>
      <c r="AG1101" s="98"/>
      <c r="AH1101" s="97"/>
      <c r="AI1101" s="97"/>
      <c r="AJ1101" s="96"/>
    </row>
    <row r="1102" spans="1:36" s="84" customFormat="1" ht="16.8" x14ac:dyDescent="0.4">
      <c r="A1102" s="99" t="s">
        <v>409</v>
      </c>
      <c r="B1102" s="99"/>
      <c r="C1102" s="99"/>
      <c r="D1102" s="99"/>
      <c r="E1102" s="99"/>
      <c r="F1102" s="99"/>
      <c r="G1102" s="99"/>
      <c r="H1102" s="99"/>
      <c r="I1102" s="99"/>
      <c r="J1102" s="99"/>
      <c r="K1102" s="99"/>
      <c r="L1102" s="99"/>
      <c r="M1102" s="99"/>
      <c r="N1102" s="99"/>
      <c r="O1102" s="99"/>
      <c r="P1102" s="99"/>
      <c r="Q1102" s="99"/>
      <c r="R1102" s="99"/>
      <c r="S1102" s="99"/>
      <c r="T1102" s="99"/>
      <c r="U1102" s="99"/>
      <c r="V1102" s="99"/>
      <c r="W1102" s="99"/>
      <c r="X1102" s="99"/>
      <c r="Y1102" s="99"/>
      <c r="Z1102" s="99"/>
      <c r="AA1102" s="99"/>
      <c r="AB1102" s="99"/>
      <c r="AC1102" s="98"/>
      <c r="AD1102" s="98"/>
      <c r="AE1102" s="98"/>
      <c r="AF1102" s="98"/>
      <c r="AG1102" s="98"/>
      <c r="AH1102" s="97"/>
      <c r="AI1102" s="97"/>
      <c r="AJ1102" s="96"/>
    </row>
    <row r="1103" spans="1:36" s="84" customFormat="1" ht="16.8" x14ac:dyDescent="0.4">
      <c r="A1103" s="110" t="s">
        <v>422</v>
      </c>
      <c r="B1103" s="110"/>
      <c r="C1103" s="109" t="s">
        <v>421</v>
      </c>
      <c r="D1103" s="109"/>
      <c r="E1103" s="109"/>
      <c r="F1103" s="108" t="s">
        <v>404</v>
      </c>
      <c r="G1103" s="108"/>
      <c r="H1103" s="108"/>
      <c r="I1103" s="108"/>
      <c r="J1103" s="108"/>
      <c r="K1103" s="108"/>
      <c r="L1103" s="108"/>
      <c r="M1103" s="108"/>
      <c r="N1103" s="108"/>
      <c r="O1103" s="108"/>
      <c r="P1103" s="108"/>
      <c r="Q1103" s="108"/>
      <c r="R1103" s="108"/>
      <c r="S1103" s="108"/>
      <c r="T1103" s="108"/>
      <c r="U1103" s="107" t="s">
        <v>419</v>
      </c>
      <c r="V1103" s="107"/>
      <c r="W1103" s="107"/>
      <c r="X1103" s="107"/>
      <c r="Y1103" s="107" t="s">
        <v>392</v>
      </c>
      <c r="Z1103" s="107"/>
      <c r="AA1103" s="107" t="s">
        <v>438</v>
      </c>
      <c r="AB1103" s="107"/>
      <c r="AC1103" s="107" t="s">
        <v>417</v>
      </c>
      <c r="AD1103" s="107"/>
      <c r="AE1103" s="107"/>
      <c r="AF1103" s="107"/>
      <c r="AG1103" s="107"/>
      <c r="AH1103" s="101"/>
      <c r="AI1103" s="101"/>
      <c r="AJ1103" s="96"/>
    </row>
    <row r="1104" spans="1:36" s="84" customFormat="1" x14ac:dyDescent="0.4">
      <c r="A1104" s="106" t="s">
        <v>416</v>
      </c>
      <c r="B1104" s="106"/>
      <c r="C1104" s="105" t="s">
        <v>509</v>
      </c>
      <c r="D1104" s="105"/>
      <c r="E1104" s="105"/>
      <c r="F1104" s="105" t="s">
        <v>508</v>
      </c>
      <c r="G1104" s="105"/>
      <c r="H1104" s="105"/>
      <c r="I1104" s="105"/>
      <c r="J1104" s="105"/>
      <c r="K1104" s="105"/>
      <c r="L1104" s="105"/>
      <c r="M1104" s="105"/>
      <c r="N1104" s="105"/>
      <c r="O1104" s="105"/>
      <c r="P1104" s="105"/>
      <c r="Q1104" s="105"/>
      <c r="R1104" s="105"/>
      <c r="S1104" s="105"/>
      <c r="T1104" s="105"/>
      <c r="U1104" s="104" t="s">
        <v>97</v>
      </c>
      <c r="V1104" s="104"/>
      <c r="W1104" s="104"/>
      <c r="X1104" s="104"/>
      <c r="Y1104" s="103">
        <v>1</v>
      </c>
      <c r="Z1104" s="103"/>
      <c r="AA1104" s="98">
        <v>1.92</v>
      </c>
      <c r="AB1104" s="98"/>
      <c r="AC1104" s="102">
        <v>1.92</v>
      </c>
      <c r="AD1104" s="102"/>
      <c r="AE1104" s="102"/>
      <c r="AF1104" s="102"/>
      <c r="AG1104" s="102"/>
      <c r="AH1104" s="101"/>
      <c r="AI1104" s="101"/>
      <c r="AJ1104" s="96"/>
    </row>
    <row r="1105" spans="1:36" s="84" customFormat="1" x14ac:dyDescent="0.4">
      <c r="A1105" s="106" t="s">
        <v>416</v>
      </c>
      <c r="B1105" s="106"/>
      <c r="C1105" s="105" t="s">
        <v>507</v>
      </c>
      <c r="D1105" s="105"/>
      <c r="E1105" s="105"/>
      <c r="F1105" s="105" t="s">
        <v>506</v>
      </c>
      <c r="G1105" s="105"/>
      <c r="H1105" s="105"/>
      <c r="I1105" s="105"/>
      <c r="J1105" s="105"/>
      <c r="K1105" s="105"/>
      <c r="L1105" s="105"/>
      <c r="M1105" s="105"/>
      <c r="N1105" s="105"/>
      <c r="O1105" s="105"/>
      <c r="P1105" s="105"/>
      <c r="Q1105" s="105"/>
      <c r="R1105" s="105"/>
      <c r="S1105" s="105"/>
      <c r="T1105" s="105"/>
      <c r="U1105" s="104" t="s">
        <v>97</v>
      </c>
      <c r="V1105" s="104"/>
      <c r="W1105" s="104"/>
      <c r="X1105" s="104"/>
      <c r="Y1105" s="103">
        <v>1</v>
      </c>
      <c r="Z1105" s="103"/>
      <c r="AA1105" s="98">
        <v>0.78</v>
      </c>
      <c r="AB1105" s="98"/>
      <c r="AC1105" s="102">
        <v>0.78</v>
      </c>
      <c r="AD1105" s="102"/>
      <c r="AE1105" s="102"/>
      <c r="AF1105" s="102"/>
      <c r="AG1105" s="102"/>
      <c r="AH1105" s="101"/>
      <c r="AI1105" s="101"/>
      <c r="AJ1105" s="96"/>
    </row>
    <row r="1106" spans="1:36" s="84" customFormat="1" x14ac:dyDescent="0.4">
      <c r="A1106" s="106" t="s">
        <v>416</v>
      </c>
      <c r="B1106" s="106"/>
      <c r="C1106" s="105" t="s">
        <v>505</v>
      </c>
      <c r="D1106" s="105"/>
      <c r="E1106" s="105"/>
      <c r="F1106" s="105" t="s">
        <v>504</v>
      </c>
      <c r="G1106" s="105"/>
      <c r="H1106" s="105"/>
      <c r="I1106" s="105"/>
      <c r="J1106" s="105"/>
      <c r="K1106" s="105"/>
      <c r="L1106" s="105"/>
      <c r="M1106" s="105"/>
      <c r="N1106" s="105"/>
      <c r="O1106" s="105"/>
      <c r="P1106" s="105"/>
      <c r="Q1106" s="105"/>
      <c r="R1106" s="105"/>
      <c r="S1106" s="105"/>
      <c r="T1106" s="105"/>
      <c r="U1106" s="104" t="s">
        <v>97</v>
      </c>
      <c r="V1106" s="104"/>
      <c r="W1106" s="104"/>
      <c r="X1106" s="104"/>
      <c r="Y1106" s="103">
        <v>1</v>
      </c>
      <c r="Z1106" s="103"/>
      <c r="AA1106" s="98">
        <v>0.37</v>
      </c>
      <c r="AB1106" s="98"/>
      <c r="AC1106" s="102">
        <v>0.37</v>
      </c>
      <c r="AD1106" s="102"/>
      <c r="AE1106" s="102"/>
      <c r="AF1106" s="102"/>
      <c r="AG1106" s="102"/>
      <c r="AH1106" s="101"/>
      <c r="AI1106" s="101"/>
      <c r="AJ1106" s="96"/>
    </row>
    <row r="1107" spans="1:36" s="84" customFormat="1" x14ac:dyDescent="0.4">
      <c r="A1107" s="106" t="s">
        <v>416</v>
      </c>
      <c r="B1107" s="106"/>
      <c r="C1107" s="105" t="s">
        <v>503</v>
      </c>
      <c r="D1107" s="105"/>
      <c r="E1107" s="105"/>
      <c r="F1107" s="105" t="s">
        <v>502</v>
      </c>
      <c r="G1107" s="105"/>
      <c r="H1107" s="105"/>
      <c r="I1107" s="105"/>
      <c r="J1107" s="105"/>
      <c r="K1107" s="105"/>
      <c r="L1107" s="105"/>
      <c r="M1107" s="105"/>
      <c r="N1107" s="105"/>
      <c r="O1107" s="105"/>
      <c r="P1107" s="105"/>
      <c r="Q1107" s="105"/>
      <c r="R1107" s="105"/>
      <c r="S1107" s="105"/>
      <c r="T1107" s="105"/>
      <c r="U1107" s="104" t="s">
        <v>97</v>
      </c>
      <c r="V1107" s="104"/>
      <c r="W1107" s="104"/>
      <c r="X1107" s="104"/>
      <c r="Y1107" s="103">
        <v>1</v>
      </c>
      <c r="Z1107" s="103"/>
      <c r="AA1107" s="98">
        <v>0.02</v>
      </c>
      <c r="AB1107" s="98"/>
      <c r="AC1107" s="102">
        <v>0.02</v>
      </c>
      <c r="AD1107" s="102"/>
      <c r="AE1107" s="102"/>
      <c r="AF1107" s="102"/>
      <c r="AG1107" s="102"/>
      <c r="AH1107" s="101"/>
      <c r="AI1107" s="101"/>
      <c r="AJ1107" s="96"/>
    </row>
    <row r="1108" spans="1:36" s="84" customFormat="1" x14ac:dyDescent="0.4">
      <c r="A1108" s="106" t="s">
        <v>416</v>
      </c>
      <c r="B1108" s="106"/>
      <c r="C1108" s="105" t="s">
        <v>770</v>
      </c>
      <c r="D1108" s="105"/>
      <c r="E1108" s="105"/>
      <c r="F1108" s="105" t="s">
        <v>769</v>
      </c>
      <c r="G1108" s="105"/>
      <c r="H1108" s="105"/>
      <c r="I1108" s="105"/>
      <c r="J1108" s="105"/>
      <c r="K1108" s="105"/>
      <c r="L1108" s="105"/>
      <c r="M1108" s="105"/>
      <c r="N1108" s="105"/>
      <c r="O1108" s="105"/>
      <c r="P1108" s="105"/>
      <c r="Q1108" s="105"/>
      <c r="R1108" s="105"/>
      <c r="S1108" s="105"/>
      <c r="T1108" s="105"/>
      <c r="U1108" s="104" t="s">
        <v>97</v>
      </c>
      <c r="V1108" s="104"/>
      <c r="W1108" s="104"/>
      <c r="X1108" s="104"/>
      <c r="Y1108" s="103">
        <v>1</v>
      </c>
      <c r="Z1108" s="103"/>
      <c r="AA1108" s="98">
        <v>0.5</v>
      </c>
      <c r="AB1108" s="98"/>
      <c r="AC1108" s="102">
        <v>0.5</v>
      </c>
      <c r="AD1108" s="102"/>
      <c r="AE1108" s="102"/>
      <c r="AF1108" s="102"/>
      <c r="AG1108" s="102"/>
      <c r="AH1108" s="101"/>
      <c r="AI1108" s="101"/>
      <c r="AJ1108" s="96"/>
    </row>
    <row r="1109" spans="1:36" s="84" customFormat="1" x14ac:dyDescent="0.4">
      <c r="A1109" s="106" t="s">
        <v>416</v>
      </c>
      <c r="B1109" s="106"/>
      <c r="C1109" s="105" t="s">
        <v>768</v>
      </c>
      <c r="D1109" s="105"/>
      <c r="E1109" s="105"/>
      <c r="F1109" s="105" t="s">
        <v>767</v>
      </c>
      <c r="G1109" s="105"/>
      <c r="H1109" s="105"/>
      <c r="I1109" s="105"/>
      <c r="J1109" s="105"/>
      <c r="K1109" s="105"/>
      <c r="L1109" s="105"/>
      <c r="M1109" s="105"/>
      <c r="N1109" s="105"/>
      <c r="O1109" s="105"/>
      <c r="P1109" s="105"/>
      <c r="Q1109" s="105"/>
      <c r="R1109" s="105"/>
      <c r="S1109" s="105"/>
      <c r="T1109" s="105"/>
      <c r="U1109" s="104" t="s">
        <v>97</v>
      </c>
      <c r="V1109" s="104"/>
      <c r="W1109" s="104"/>
      <c r="X1109" s="104"/>
      <c r="Y1109" s="103">
        <v>1</v>
      </c>
      <c r="Z1109" s="103"/>
      <c r="AA1109" s="98">
        <v>0.96</v>
      </c>
      <c r="AB1109" s="98"/>
      <c r="AC1109" s="102">
        <v>0.96</v>
      </c>
      <c r="AD1109" s="102"/>
      <c r="AE1109" s="102"/>
      <c r="AF1109" s="102"/>
      <c r="AG1109" s="102"/>
      <c r="AH1109" s="101"/>
      <c r="AI1109" s="101"/>
      <c r="AJ1109" s="96"/>
    </row>
    <row r="1110" spans="1:36" s="84" customFormat="1" ht="16.8" x14ac:dyDescent="0.4">
      <c r="A1110" s="121" t="s">
        <v>501</v>
      </c>
      <c r="B1110" s="121"/>
      <c r="C1110" s="121"/>
      <c r="D1110" s="121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98">
        <v>4.55</v>
      </c>
      <c r="AD1110" s="98"/>
      <c r="AE1110" s="98"/>
      <c r="AF1110" s="98"/>
      <c r="AG1110" s="98"/>
      <c r="AH1110" s="101"/>
      <c r="AI1110" s="101"/>
      <c r="AJ1110" s="96"/>
    </row>
    <row r="1111" spans="1:36" s="84" customFormat="1" ht="16.8" x14ac:dyDescent="0.4">
      <c r="A1111" s="110" t="s">
        <v>422</v>
      </c>
      <c r="B1111" s="110"/>
      <c r="C1111" s="109" t="s">
        <v>421</v>
      </c>
      <c r="D1111" s="109"/>
      <c r="E1111" s="109"/>
      <c r="F1111" s="108" t="s">
        <v>474</v>
      </c>
      <c r="G1111" s="108"/>
      <c r="H1111" s="108"/>
      <c r="I1111" s="108"/>
      <c r="J1111" s="108"/>
      <c r="K1111" s="108"/>
      <c r="L1111" s="108"/>
      <c r="M1111" s="108"/>
      <c r="N1111" s="108"/>
      <c r="O1111" s="108"/>
      <c r="P1111" s="108"/>
      <c r="Q1111" s="108"/>
      <c r="R1111" s="108"/>
      <c r="S1111" s="108"/>
      <c r="T1111" s="108"/>
      <c r="U1111" s="107" t="s">
        <v>419</v>
      </c>
      <c r="V1111" s="107"/>
      <c r="W1111" s="107"/>
      <c r="X1111" s="107"/>
      <c r="Y1111" s="107" t="s">
        <v>392</v>
      </c>
      <c r="Z1111" s="107"/>
      <c r="AA1111" s="107" t="s">
        <v>438</v>
      </c>
      <c r="AB1111" s="107"/>
      <c r="AC1111" s="107" t="s">
        <v>417</v>
      </c>
      <c r="AD1111" s="107"/>
      <c r="AE1111" s="107"/>
      <c r="AF1111" s="107"/>
      <c r="AG1111" s="107"/>
      <c r="AH1111" s="101"/>
      <c r="AI1111" s="101"/>
      <c r="AJ1111" s="96"/>
    </row>
    <row r="1112" spans="1:36" s="84" customFormat="1" x14ac:dyDescent="0.4">
      <c r="A1112" s="106" t="s">
        <v>416</v>
      </c>
      <c r="B1112" s="106"/>
      <c r="C1112" s="105" t="s">
        <v>444</v>
      </c>
      <c r="D1112" s="105"/>
      <c r="E1112" s="105"/>
      <c r="F1112" s="105" t="s">
        <v>443</v>
      </c>
      <c r="G1112" s="105"/>
      <c r="H1112" s="105"/>
      <c r="I1112" s="105"/>
      <c r="J1112" s="105"/>
      <c r="K1112" s="105"/>
      <c r="L1112" s="105"/>
      <c r="M1112" s="105"/>
      <c r="N1112" s="105"/>
      <c r="O1112" s="105"/>
      <c r="P1112" s="105"/>
      <c r="Q1112" s="105"/>
      <c r="R1112" s="105"/>
      <c r="S1112" s="105"/>
      <c r="T1112" s="105"/>
      <c r="U1112" s="104" t="s">
        <v>97</v>
      </c>
      <c r="V1112" s="104"/>
      <c r="W1112" s="104"/>
      <c r="X1112" s="104"/>
      <c r="Y1112" s="103">
        <v>1</v>
      </c>
      <c r="Z1112" s="103"/>
      <c r="AA1112" s="98">
        <v>0.1</v>
      </c>
      <c r="AB1112" s="98"/>
      <c r="AC1112" s="102">
        <v>0.1</v>
      </c>
      <c r="AD1112" s="102"/>
      <c r="AE1112" s="102"/>
      <c r="AF1112" s="102"/>
      <c r="AG1112" s="102"/>
      <c r="AH1112" s="101"/>
      <c r="AI1112" s="101"/>
      <c r="AJ1112" s="96"/>
    </row>
    <row r="1113" spans="1:36" s="84" customFormat="1" ht="16.8" x14ac:dyDescent="0.4">
      <c r="A1113" s="121" t="s">
        <v>467</v>
      </c>
      <c r="B1113" s="121"/>
      <c r="C1113" s="121"/>
      <c r="D1113" s="121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02">
        <v>0.1</v>
      </c>
      <c r="AD1113" s="102"/>
      <c r="AE1113" s="102"/>
      <c r="AF1113" s="102"/>
      <c r="AG1113" s="102"/>
      <c r="AH1113" s="101"/>
      <c r="AI1113" s="101"/>
      <c r="AJ1113" s="96"/>
    </row>
    <row r="1114" spans="1:36" s="84" customFormat="1" ht="33.6" x14ac:dyDescent="0.4">
      <c r="A1114" s="95" t="s">
        <v>408</v>
      </c>
      <c r="B1114" s="95"/>
      <c r="C1114" s="95"/>
      <c r="D1114" s="93" t="s">
        <v>407</v>
      </c>
      <c r="E1114" s="93"/>
      <c r="F1114" s="93"/>
      <c r="G1114" s="93"/>
      <c r="H1114" s="94" t="s">
        <v>406</v>
      </c>
      <c r="I1114" s="93" t="s">
        <v>405</v>
      </c>
      <c r="J1114" s="93"/>
      <c r="K1114" s="93"/>
      <c r="L1114" s="93" t="s">
        <v>404</v>
      </c>
      <c r="M1114" s="93"/>
      <c r="N1114" s="93"/>
      <c r="O1114" s="93"/>
      <c r="P1114" s="93"/>
      <c r="Q1114" s="93"/>
      <c r="R1114" s="93" t="s">
        <v>403</v>
      </c>
      <c r="S1114" s="93"/>
      <c r="T1114" s="93"/>
      <c r="U1114" s="93"/>
      <c r="V1114" s="93"/>
      <c r="W1114" s="93"/>
      <c r="X1114" s="93" t="s">
        <v>402</v>
      </c>
      <c r="Y1114" s="93"/>
      <c r="Z1114" s="93"/>
      <c r="AA1114" s="93"/>
      <c r="AB1114" s="93" t="s">
        <v>401</v>
      </c>
      <c r="AC1114" s="93"/>
      <c r="AD1114" s="93"/>
      <c r="AE1114" s="93"/>
      <c r="AF1114" s="93"/>
      <c r="AG1114" s="93"/>
      <c r="AH1114" s="85"/>
      <c r="AI1114" s="85"/>
      <c r="AJ1114" s="85"/>
    </row>
    <row r="1115" spans="1:36" s="84" customFormat="1" x14ac:dyDescent="0.4">
      <c r="A1115" s="92">
        <v>0</v>
      </c>
      <c r="B1115" s="92"/>
      <c r="C1115" s="92"/>
      <c r="D1115" s="90">
        <v>5.38</v>
      </c>
      <c r="E1115" s="90"/>
      <c r="F1115" s="90"/>
      <c r="G1115" s="90"/>
      <c r="H1115" s="91">
        <v>4.68</v>
      </c>
      <c r="I1115" s="90">
        <v>0</v>
      </c>
      <c r="J1115" s="90"/>
      <c r="K1115" s="90"/>
      <c r="L1115" s="90">
        <v>4.55</v>
      </c>
      <c r="M1115" s="90"/>
      <c r="N1115" s="90"/>
      <c r="O1115" s="90"/>
      <c r="P1115" s="90"/>
      <c r="Q1115" s="90"/>
      <c r="R1115" s="90">
        <v>0</v>
      </c>
      <c r="S1115" s="90"/>
      <c r="T1115" s="90"/>
      <c r="U1115" s="90"/>
      <c r="V1115" s="90"/>
      <c r="W1115" s="90"/>
      <c r="X1115" s="90">
        <v>14.61</v>
      </c>
      <c r="Y1115" s="90"/>
      <c r="Z1115" s="90"/>
      <c r="AA1115" s="90"/>
      <c r="AB1115" s="89">
        <v>18.989999999999998</v>
      </c>
      <c r="AC1115" s="89"/>
      <c r="AD1115" s="89"/>
      <c r="AE1115" s="89"/>
      <c r="AF1115" s="89"/>
      <c r="AG1115" s="89"/>
      <c r="AH1115" s="85"/>
      <c r="AI1115" s="85"/>
      <c r="AJ1115" s="85"/>
    </row>
    <row r="1116" spans="1:36" s="84" customFormat="1" ht="16.8" x14ac:dyDescent="0.4">
      <c r="A1116" s="88"/>
      <c r="B1116" s="87"/>
      <c r="C1116" s="87"/>
      <c r="D1116" s="87"/>
      <c r="E1116" s="87"/>
      <c r="F1116" s="87"/>
      <c r="G1116" s="87"/>
      <c r="H1116" s="87"/>
      <c r="I1116" s="87"/>
      <c r="J1116" s="87"/>
      <c r="K1116" s="87"/>
      <c r="L1116" s="87"/>
      <c r="M1116" s="87"/>
      <c r="N1116" s="87"/>
      <c r="O1116" s="87"/>
      <c r="P1116" s="87"/>
      <c r="Q1116" s="87"/>
      <c r="R1116" s="87"/>
      <c r="S1116" s="87"/>
      <c r="T1116" s="87"/>
      <c r="U1116" s="87"/>
      <c r="V1116" s="87"/>
      <c r="W1116" s="87"/>
      <c r="X1116" s="87"/>
      <c r="Y1116" s="87"/>
      <c r="Z1116" s="87"/>
      <c r="AA1116" s="87"/>
      <c r="AB1116" s="87"/>
      <c r="AC1116" s="87"/>
      <c r="AD1116" s="87"/>
      <c r="AE1116" s="87"/>
      <c r="AF1116" s="87"/>
      <c r="AG1116" s="86"/>
      <c r="AH1116" s="85"/>
      <c r="AI1116" s="85"/>
      <c r="AJ1116" s="85"/>
    </row>
    <row r="1117" spans="1:36" s="84" customFormat="1" x14ac:dyDescent="0.4">
      <c r="A1117" s="96"/>
      <c r="B1117" s="96"/>
      <c r="C1117" s="96"/>
      <c r="D1117" s="96"/>
      <c r="E1117" s="96"/>
      <c r="F1117" s="96"/>
      <c r="G1117" s="96"/>
      <c r="H1117" s="96"/>
      <c r="I1117" s="96"/>
      <c r="J1117" s="96"/>
      <c r="K1117" s="96"/>
      <c r="L1117" s="96"/>
      <c r="M1117" s="96"/>
      <c r="N1117" s="96"/>
      <c r="O1117" s="96"/>
      <c r="P1117" s="96"/>
      <c r="Q1117" s="96"/>
      <c r="R1117" s="96"/>
      <c r="S1117" s="96"/>
      <c r="T1117" s="96"/>
      <c r="U1117" s="96"/>
      <c r="V1117" s="96"/>
      <c r="W1117" s="96"/>
      <c r="X1117" s="96"/>
      <c r="Y1117" s="96"/>
      <c r="Z1117" s="96"/>
      <c r="AA1117" s="96"/>
      <c r="AB1117" s="96"/>
      <c r="AC1117" s="96"/>
      <c r="AD1117" s="96"/>
      <c r="AE1117" s="96"/>
      <c r="AF1117" s="96"/>
      <c r="AG1117" s="96"/>
      <c r="AH1117" s="96"/>
      <c r="AI1117" s="96"/>
      <c r="AJ1117" s="96"/>
    </row>
    <row r="1118" spans="1:36" s="84" customFormat="1" ht="16.8" x14ac:dyDescent="0.4">
      <c r="A1118" s="120" t="s">
        <v>431</v>
      </c>
      <c r="B1118" s="120"/>
      <c r="C1118" s="118" t="s">
        <v>422</v>
      </c>
      <c r="D1118" s="118"/>
      <c r="E1118" s="118"/>
      <c r="F1118" s="119" t="s">
        <v>430</v>
      </c>
      <c r="G1118" s="118" t="s">
        <v>429</v>
      </c>
      <c r="H1118" s="118"/>
      <c r="I1118" s="118"/>
      <c r="J1118" s="118"/>
      <c r="K1118" s="118"/>
      <c r="L1118" s="118"/>
      <c r="M1118" s="118"/>
      <c r="N1118" s="118"/>
      <c r="O1118" s="118"/>
      <c r="P1118" s="118"/>
      <c r="Q1118" s="118"/>
      <c r="R1118" s="118"/>
      <c r="S1118" s="117" t="s">
        <v>428</v>
      </c>
      <c r="T1118" s="117"/>
      <c r="U1118" s="117"/>
      <c r="V1118" s="117" t="s">
        <v>427</v>
      </c>
      <c r="W1118" s="117"/>
      <c r="X1118" s="117"/>
      <c r="Y1118" s="117"/>
      <c r="Z1118" s="117" t="s">
        <v>426</v>
      </c>
      <c r="AA1118" s="117"/>
      <c r="AB1118" s="117"/>
      <c r="AC1118" s="117" t="s">
        <v>393</v>
      </c>
      <c r="AD1118" s="117"/>
      <c r="AE1118" s="117"/>
      <c r="AF1118" s="117"/>
      <c r="AG1118" s="117"/>
      <c r="AH1118" s="85"/>
      <c r="AI1118" s="85"/>
      <c r="AJ1118" s="85"/>
    </row>
    <row r="1119" spans="1:36" s="84" customFormat="1" x14ac:dyDescent="0.4">
      <c r="A1119" s="116"/>
      <c r="B1119" s="116"/>
      <c r="C1119" s="114" t="s">
        <v>416</v>
      </c>
      <c r="D1119" s="114"/>
      <c r="E1119" s="114"/>
      <c r="F1119" s="115" t="s">
        <v>772</v>
      </c>
      <c r="G1119" s="114" t="s">
        <v>771</v>
      </c>
      <c r="H1119" s="114"/>
      <c r="I1119" s="114"/>
      <c r="J1119" s="114"/>
      <c r="K1119" s="114"/>
      <c r="L1119" s="114"/>
      <c r="M1119" s="114"/>
      <c r="N1119" s="114"/>
      <c r="O1119" s="114"/>
      <c r="P1119" s="114"/>
      <c r="Q1119" s="114"/>
      <c r="R1119" s="114"/>
      <c r="S1119" s="89"/>
      <c r="T1119" s="89"/>
      <c r="U1119" s="89"/>
      <c r="V1119" s="89"/>
      <c r="W1119" s="89"/>
      <c r="X1119" s="89"/>
      <c r="Y1119" s="89"/>
      <c r="Z1119" s="113">
        <v>1</v>
      </c>
      <c r="AA1119" s="113"/>
      <c r="AB1119" s="113"/>
      <c r="AC1119" s="112" t="s">
        <v>97</v>
      </c>
      <c r="AD1119" s="112"/>
      <c r="AE1119" s="112"/>
      <c r="AF1119" s="112"/>
      <c r="AG1119" s="112"/>
      <c r="AH1119" s="85"/>
      <c r="AI1119" s="85"/>
      <c r="AJ1119" s="85"/>
    </row>
    <row r="1120" spans="1:36" s="84" customFormat="1" ht="16.8" x14ac:dyDescent="0.4">
      <c r="A1120" s="111" t="s">
        <v>423</v>
      </c>
      <c r="B1120" s="111"/>
      <c r="C1120" s="111"/>
      <c r="D1120" s="111"/>
      <c r="E1120" s="111"/>
      <c r="F1120" s="111"/>
      <c r="G1120" s="111"/>
      <c r="H1120" s="111"/>
      <c r="I1120" s="111"/>
      <c r="J1120" s="111"/>
      <c r="K1120" s="111"/>
      <c r="L1120" s="111"/>
      <c r="M1120" s="111"/>
      <c r="N1120" s="111"/>
      <c r="O1120" s="111"/>
      <c r="P1120" s="111"/>
      <c r="Q1120" s="111"/>
      <c r="R1120" s="111"/>
      <c r="S1120" s="111"/>
      <c r="T1120" s="111"/>
      <c r="U1120" s="111"/>
      <c r="V1120" s="111"/>
      <c r="W1120" s="111"/>
      <c r="X1120" s="111"/>
      <c r="Y1120" s="111"/>
      <c r="Z1120" s="111"/>
      <c r="AA1120" s="111"/>
      <c r="AB1120" s="111"/>
      <c r="AC1120" s="111"/>
      <c r="AD1120" s="111"/>
      <c r="AE1120" s="111"/>
      <c r="AF1120" s="111"/>
      <c r="AG1120" s="111"/>
      <c r="AH1120" s="85"/>
      <c r="AI1120" s="85"/>
      <c r="AJ1120" s="85"/>
    </row>
    <row r="1121" spans="1:36" s="84" customFormat="1" ht="16.8" x14ac:dyDescent="0.4">
      <c r="A1121" s="110" t="s">
        <v>422</v>
      </c>
      <c r="B1121" s="110"/>
      <c r="C1121" s="109" t="s">
        <v>421</v>
      </c>
      <c r="D1121" s="109"/>
      <c r="E1121" s="109"/>
      <c r="F1121" s="108" t="s">
        <v>420</v>
      </c>
      <c r="G1121" s="108"/>
      <c r="H1121" s="108"/>
      <c r="I1121" s="108"/>
      <c r="J1121" s="108"/>
      <c r="K1121" s="108"/>
      <c r="L1121" s="108"/>
      <c r="M1121" s="108"/>
      <c r="N1121" s="108"/>
      <c r="O1121" s="108"/>
      <c r="P1121" s="108"/>
      <c r="Q1121" s="108"/>
      <c r="R1121" s="108"/>
      <c r="S1121" s="108"/>
      <c r="T1121" s="108"/>
      <c r="U1121" s="107" t="s">
        <v>419</v>
      </c>
      <c r="V1121" s="107"/>
      <c r="W1121" s="107"/>
      <c r="X1121" s="107"/>
      <c r="Y1121" s="107" t="s">
        <v>392</v>
      </c>
      <c r="Z1121" s="107"/>
      <c r="AA1121" s="107" t="s">
        <v>418</v>
      </c>
      <c r="AB1121" s="107"/>
      <c r="AC1121" s="107" t="s">
        <v>417</v>
      </c>
      <c r="AD1121" s="107"/>
      <c r="AE1121" s="107"/>
      <c r="AF1121" s="107"/>
      <c r="AG1121" s="107"/>
      <c r="AH1121" s="101"/>
      <c r="AI1121" s="101"/>
      <c r="AJ1121" s="96"/>
    </row>
    <row r="1122" spans="1:36" s="84" customFormat="1" x14ac:dyDescent="0.4">
      <c r="A1122" s="106" t="s">
        <v>416</v>
      </c>
      <c r="B1122" s="106"/>
      <c r="C1122" s="105" t="s">
        <v>726</v>
      </c>
      <c r="D1122" s="105"/>
      <c r="E1122" s="105"/>
      <c r="F1122" s="105" t="s">
        <v>712</v>
      </c>
      <c r="G1122" s="105"/>
      <c r="H1122" s="105"/>
      <c r="I1122" s="105"/>
      <c r="J1122" s="105"/>
      <c r="K1122" s="105"/>
      <c r="L1122" s="105"/>
      <c r="M1122" s="105"/>
      <c r="N1122" s="105"/>
      <c r="O1122" s="105"/>
      <c r="P1122" s="105"/>
      <c r="Q1122" s="105"/>
      <c r="R1122" s="105"/>
      <c r="S1122" s="105"/>
      <c r="T1122" s="105"/>
      <c r="U1122" s="104" t="s">
        <v>97</v>
      </c>
      <c r="V1122" s="104"/>
      <c r="W1122" s="104"/>
      <c r="X1122" s="104"/>
      <c r="Y1122" s="103">
        <v>1</v>
      </c>
      <c r="Z1122" s="103"/>
      <c r="AA1122" s="98">
        <v>12.9098334</v>
      </c>
      <c r="AB1122" s="98"/>
      <c r="AC1122" s="102">
        <v>12.91</v>
      </c>
      <c r="AD1122" s="102"/>
      <c r="AE1122" s="102"/>
      <c r="AF1122" s="102"/>
      <c r="AG1122" s="102"/>
      <c r="AH1122" s="101"/>
      <c r="AI1122" s="101"/>
      <c r="AJ1122" s="96"/>
    </row>
    <row r="1123" spans="1:36" s="84" customFormat="1" ht="16.8" x14ac:dyDescent="0.4">
      <c r="A1123" s="99" t="s">
        <v>413</v>
      </c>
      <c r="B1123" s="99"/>
      <c r="C1123" s="99"/>
      <c r="D1123" s="99"/>
      <c r="E1123" s="99"/>
      <c r="F1123" s="99"/>
      <c r="G1123" s="99"/>
      <c r="H1123" s="99"/>
      <c r="I1123" s="99"/>
      <c r="J1123" s="99"/>
      <c r="K1123" s="99"/>
      <c r="L1123" s="99"/>
      <c r="M1123" s="99"/>
      <c r="N1123" s="99"/>
      <c r="O1123" s="99"/>
      <c r="P1123" s="99"/>
      <c r="Q1123" s="99"/>
      <c r="R1123" s="99"/>
      <c r="S1123" s="99"/>
      <c r="T1123" s="99"/>
      <c r="U1123" s="99"/>
      <c r="V1123" s="99"/>
      <c r="W1123" s="99"/>
      <c r="X1123" s="99"/>
      <c r="Y1123" s="99"/>
      <c r="Z1123" s="99"/>
      <c r="AA1123" s="99"/>
      <c r="AB1123" s="99"/>
      <c r="AC1123" s="98">
        <v>13.02</v>
      </c>
      <c r="AD1123" s="98"/>
      <c r="AE1123" s="98"/>
      <c r="AF1123" s="98"/>
      <c r="AG1123" s="98"/>
      <c r="AH1123" s="97"/>
      <c r="AI1123" s="97"/>
      <c r="AJ1123" s="96"/>
    </row>
    <row r="1124" spans="1:36" s="84" customFormat="1" x14ac:dyDescent="0.4">
      <c r="A1124" s="101"/>
      <c r="B1124" s="101"/>
      <c r="C1124" s="101"/>
      <c r="D1124" s="101"/>
      <c r="E1124" s="101"/>
      <c r="F1124" s="101"/>
      <c r="G1124" s="101"/>
      <c r="H1124" s="101"/>
      <c r="I1124" s="101"/>
      <c r="J1124" s="101"/>
      <c r="K1124" s="101"/>
      <c r="L1124" s="101"/>
      <c r="M1124" s="101"/>
      <c r="N1124" s="101"/>
      <c r="O1124" s="101"/>
      <c r="P1124" s="101"/>
      <c r="Q1124" s="101"/>
      <c r="R1124" s="101"/>
      <c r="S1124" s="101"/>
      <c r="T1124" s="101"/>
      <c r="U1124" s="101"/>
      <c r="V1124" s="101"/>
      <c r="W1124" s="101"/>
      <c r="X1124" s="101"/>
      <c r="Y1124" s="101"/>
      <c r="Z1124" s="101"/>
      <c r="AA1124" s="101"/>
      <c r="AB1124" s="101"/>
      <c r="AC1124" s="101"/>
      <c r="AD1124" s="101"/>
      <c r="AE1124" s="101"/>
      <c r="AF1124" s="101"/>
      <c r="AG1124" s="101"/>
      <c r="AH1124" s="97"/>
      <c r="AI1124" s="97"/>
      <c r="AJ1124" s="96"/>
    </row>
    <row r="1125" spans="1:36" s="84" customFormat="1" ht="16.8" x14ac:dyDescent="0.4">
      <c r="A1125" s="99" t="s">
        <v>412</v>
      </c>
      <c r="B1125" s="99"/>
      <c r="C1125" s="99"/>
      <c r="D1125" s="99"/>
      <c r="E1125" s="99"/>
      <c r="F1125" s="99"/>
      <c r="G1125" s="99"/>
      <c r="H1125" s="99"/>
      <c r="I1125" s="99"/>
      <c r="J1125" s="99"/>
      <c r="K1125" s="99"/>
      <c r="L1125" s="99"/>
      <c r="M1125" s="99"/>
      <c r="N1125" s="99"/>
      <c r="O1125" s="99"/>
      <c r="P1125" s="99"/>
      <c r="Q1125" s="99"/>
      <c r="R1125" s="99"/>
      <c r="S1125" s="99"/>
      <c r="T1125" s="99"/>
      <c r="U1125" s="99"/>
      <c r="V1125" s="99"/>
      <c r="W1125" s="99"/>
      <c r="X1125" s="99"/>
      <c r="Y1125" s="99"/>
      <c r="Z1125" s="99"/>
      <c r="AA1125" s="99"/>
      <c r="AB1125" s="99"/>
      <c r="AC1125" s="100">
        <v>13.02</v>
      </c>
      <c r="AD1125" s="100"/>
      <c r="AE1125" s="100"/>
      <c r="AF1125" s="100"/>
      <c r="AG1125" s="100"/>
      <c r="AH1125" s="97"/>
      <c r="AI1125" s="97"/>
      <c r="AJ1125" s="96"/>
    </row>
    <row r="1126" spans="1:36" s="84" customFormat="1" ht="16.8" x14ac:dyDescent="0.4">
      <c r="A1126" s="99" t="s">
        <v>411</v>
      </c>
      <c r="B1126" s="99"/>
      <c r="C1126" s="99"/>
      <c r="D1126" s="99"/>
      <c r="E1126" s="99"/>
      <c r="F1126" s="99"/>
      <c r="G1126" s="99"/>
      <c r="H1126" s="99"/>
      <c r="I1126" s="99"/>
      <c r="J1126" s="99"/>
      <c r="K1126" s="99"/>
      <c r="L1126" s="99"/>
      <c r="M1126" s="99"/>
      <c r="N1126" s="99"/>
      <c r="O1126" s="99"/>
      <c r="P1126" s="99"/>
      <c r="Q1126" s="99"/>
      <c r="R1126" s="99"/>
      <c r="S1126" s="99"/>
      <c r="T1126" s="99"/>
      <c r="U1126" s="99"/>
      <c r="V1126" s="99"/>
      <c r="W1126" s="99"/>
      <c r="X1126" s="99"/>
      <c r="Y1126" s="99"/>
      <c r="Z1126" s="99"/>
      <c r="AA1126" s="99"/>
      <c r="AB1126" s="99"/>
      <c r="AC1126" s="98">
        <v>13.02</v>
      </c>
      <c r="AD1126" s="98"/>
      <c r="AE1126" s="98"/>
      <c r="AF1126" s="98"/>
      <c r="AG1126" s="98"/>
      <c r="AH1126" s="97"/>
      <c r="AI1126" s="97"/>
      <c r="AJ1126" s="96"/>
    </row>
    <row r="1127" spans="1:36" s="84" customFormat="1" ht="16.8" x14ac:dyDescent="0.4">
      <c r="A1127" s="99" t="s">
        <v>410</v>
      </c>
      <c r="B1127" s="99"/>
      <c r="C1127" s="99"/>
      <c r="D1127" s="99"/>
      <c r="E1127" s="99"/>
      <c r="F1127" s="99"/>
      <c r="G1127" s="99"/>
      <c r="H1127" s="99"/>
      <c r="I1127" s="99"/>
      <c r="J1127" s="99"/>
      <c r="K1127" s="99"/>
      <c r="L1127" s="99"/>
      <c r="M1127" s="99"/>
      <c r="N1127" s="99"/>
      <c r="O1127" s="99"/>
      <c r="P1127" s="99"/>
      <c r="Q1127" s="99"/>
      <c r="R1127" s="99"/>
      <c r="S1127" s="99"/>
      <c r="T1127" s="99"/>
      <c r="U1127" s="99"/>
      <c r="V1127" s="99"/>
      <c r="W1127" s="99"/>
      <c r="X1127" s="99"/>
      <c r="Y1127" s="99"/>
      <c r="Z1127" s="99"/>
      <c r="AA1127" s="99"/>
      <c r="AB1127" s="99"/>
      <c r="AC1127" s="99"/>
      <c r="AD1127" s="98"/>
      <c r="AE1127" s="98"/>
      <c r="AF1127" s="98"/>
      <c r="AG1127" s="98"/>
      <c r="AH1127" s="97"/>
      <c r="AI1127" s="97"/>
      <c r="AJ1127" s="96"/>
    </row>
    <row r="1128" spans="1:36" s="84" customFormat="1" ht="16.8" x14ac:dyDescent="0.4">
      <c r="A1128" s="99" t="s">
        <v>409</v>
      </c>
      <c r="B1128" s="99"/>
      <c r="C1128" s="99"/>
      <c r="D1128" s="99"/>
      <c r="E1128" s="99"/>
      <c r="F1128" s="99"/>
      <c r="G1128" s="99"/>
      <c r="H1128" s="99"/>
      <c r="I1128" s="99"/>
      <c r="J1128" s="99"/>
      <c r="K1128" s="99"/>
      <c r="L1128" s="99"/>
      <c r="M1128" s="99"/>
      <c r="N1128" s="99"/>
      <c r="O1128" s="99"/>
      <c r="P1128" s="99"/>
      <c r="Q1128" s="99"/>
      <c r="R1128" s="99"/>
      <c r="S1128" s="99"/>
      <c r="T1128" s="99"/>
      <c r="U1128" s="99"/>
      <c r="V1128" s="99"/>
      <c r="W1128" s="99"/>
      <c r="X1128" s="99"/>
      <c r="Y1128" s="99"/>
      <c r="Z1128" s="99"/>
      <c r="AA1128" s="99"/>
      <c r="AB1128" s="99"/>
      <c r="AC1128" s="98"/>
      <c r="AD1128" s="98"/>
      <c r="AE1128" s="98"/>
      <c r="AF1128" s="98"/>
      <c r="AG1128" s="98"/>
      <c r="AH1128" s="97"/>
      <c r="AI1128" s="97"/>
      <c r="AJ1128" s="96"/>
    </row>
    <row r="1129" spans="1:36" s="84" customFormat="1" ht="16.8" x14ac:dyDescent="0.4">
      <c r="A1129" s="110" t="s">
        <v>422</v>
      </c>
      <c r="B1129" s="110"/>
      <c r="C1129" s="109" t="s">
        <v>421</v>
      </c>
      <c r="D1129" s="109"/>
      <c r="E1129" s="109"/>
      <c r="F1129" s="108" t="s">
        <v>404</v>
      </c>
      <c r="G1129" s="108"/>
      <c r="H1129" s="108"/>
      <c r="I1129" s="108"/>
      <c r="J1129" s="108"/>
      <c r="K1129" s="108"/>
      <c r="L1129" s="108"/>
      <c r="M1129" s="108"/>
      <c r="N1129" s="108"/>
      <c r="O1129" s="108"/>
      <c r="P1129" s="108"/>
      <c r="Q1129" s="108"/>
      <c r="R1129" s="108"/>
      <c r="S1129" s="108"/>
      <c r="T1129" s="108"/>
      <c r="U1129" s="107" t="s">
        <v>419</v>
      </c>
      <c r="V1129" s="107"/>
      <c r="W1129" s="107"/>
      <c r="X1129" s="107"/>
      <c r="Y1129" s="107" t="s">
        <v>392</v>
      </c>
      <c r="Z1129" s="107"/>
      <c r="AA1129" s="107" t="s">
        <v>438</v>
      </c>
      <c r="AB1129" s="107"/>
      <c r="AC1129" s="107" t="s">
        <v>417</v>
      </c>
      <c r="AD1129" s="107"/>
      <c r="AE1129" s="107"/>
      <c r="AF1129" s="107"/>
      <c r="AG1129" s="107"/>
      <c r="AH1129" s="101"/>
      <c r="AI1129" s="101"/>
      <c r="AJ1129" s="96"/>
    </row>
    <row r="1130" spans="1:36" s="84" customFormat="1" x14ac:dyDescent="0.4">
      <c r="A1130" s="106" t="s">
        <v>416</v>
      </c>
      <c r="B1130" s="106"/>
      <c r="C1130" s="105" t="s">
        <v>509</v>
      </c>
      <c r="D1130" s="105"/>
      <c r="E1130" s="105"/>
      <c r="F1130" s="105" t="s">
        <v>508</v>
      </c>
      <c r="G1130" s="105"/>
      <c r="H1130" s="105"/>
      <c r="I1130" s="105"/>
      <c r="J1130" s="105"/>
      <c r="K1130" s="105"/>
      <c r="L1130" s="105"/>
      <c r="M1130" s="105"/>
      <c r="N1130" s="105"/>
      <c r="O1130" s="105"/>
      <c r="P1130" s="105"/>
      <c r="Q1130" s="105"/>
      <c r="R1130" s="105"/>
      <c r="S1130" s="105"/>
      <c r="T1130" s="105"/>
      <c r="U1130" s="104" t="s">
        <v>97</v>
      </c>
      <c r="V1130" s="104"/>
      <c r="W1130" s="104"/>
      <c r="X1130" s="104"/>
      <c r="Y1130" s="103">
        <v>1</v>
      </c>
      <c r="Z1130" s="103"/>
      <c r="AA1130" s="98">
        <v>1.92</v>
      </c>
      <c r="AB1130" s="98"/>
      <c r="AC1130" s="102">
        <v>1.92</v>
      </c>
      <c r="AD1130" s="102"/>
      <c r="AE1130" s="102"/>
      <c r="AF1130" s="102"/>
      <c r="AG1130" s="102"/>
      <c r="AH1130" s="101"/>
      <c r="AI1130" s="101"/>
      <c r="AJ1130" s="96"/>
    </row>
    <row r="1131" spans="1:36" s="84" customFormat="1" x14ac:dyDescent="0.4">
      <c r="A1131" s="106" t="s">
        <v>416</v>
      </c>
      <c r="B1131" s="106"/>
      <c r="C1131" s="105" t="s">
        <v>507</v>
      </c>
      <c r="D1131" s="105"/>
      <c r="E1131" s="105"/>
      <c r="F1131" s="105" t="s">
        <v>506</v>
      </c>
      <c r="G1131" s="105"/>
      <c r="H1131" s="105"/>
      <c r="I1131" s="105"/>
      <c r="J1131" s="105"/>
      <c r="K1131" s="105"/>
      <c r="L1131" s="105"/>
      <c r="M1131" s="105"/>
      <c r="N1131" s="105"/>
      <c r="O1131" s="105"/>
      <c r="P1131" s="105"/>
      <c r="Q1131" s="105"/>
      <c r="R1131" s="105"/>
      <c r="S1131" s="105"/>
      <c r="T1131" s="105"/>
      <c r="U1131" s="104" t="s">
        <v>97</v>
      </c>
      <c r="V1131" s="104"/>
      <c r="W1131" s="104"/>
      <c r="X1131" s="104"/>
      <c r="Y1131" s="103">
        <v>1</v>
      </c>
      <c r="Z1131" s="103"/>
      <c r="AA1131" s="98">
        <v>0.78</v>
      </c>
      <c r="AB1131" s="98"/>
      <c r="AC1131" s="102">
        <v>0.78</v>
      </c>
      <c r="AD1131" s="102"/>
      <c r="AE1131" s="102"/>
      <c r="AF1131" s="102"/>
      <c r="AG1131" s="102"/>
      <c r="AH1131" s="101"/>
      <c r="AI1131" s="101"/>
      <c r="AJ1131" s="96"/>
    </row>
    <row r="1132" spans="1:36" s="84" customFormat="1" x14ac:dyDescent="0.4">
      <c r="A1132" s="106" t="s">
        <v>416</v>
      </c>
      <c r="B1132" s="106"/>
      <c r="C1132" s="105" t="s">
        <v>505</v>
      </c>
      <c r="D1132" s="105"/>
      <c r="E1132" s="105"/>
      <c r="F1132" s="105" t="s">
        <v>504</v>
      </c>
      <c r="G1132" s="105"/>
      <c r="H1132" s="105"/>
      <c r="I1132" s="105"/>
      <c r="J1132" s="105"/>
      <c r="K1132" s="105"/>
      <c r="L1132" s="105"/>
      <c r="M1132" s="105"/>
      <c r="N1132" s="105"/>
      <c r="O1132" s="105"/>
      <c r="P1132" s="105"/>
      <c r="Q1132" s="105"/>
      <c r="R1132" s="105"/>
      <c r="S1132" s="105"/>
      <c r="T1132" s="105"/>
      <c r="U1132" s="104" t="s">
        <v>97</v>
      </c>
      <c r="V1132" s="104"/>
      <c r="W1132" s="104"/>
      <c r="X1132" s="104"/>
      <c r="Y1132" s="103">
        <v>1</v>
      </c>
      <c r="Z1132" s="103"/>
      <c r="AA1132" s="98">
        <v>0.37</v>
      </c>
      <c r="AB1132" s="98"/>
      <c r="AC1132" s="102">
        <v>0.37</v>
      </c>
      <c r="AD1132" s="102"/>
      <c r="AE1132" s="102"/>
      <c r="AF1132" s="102"/>
      <c r="AG1132" s="102"/>
      <c r="AH1132" s="101"/>
      <c r="AI1132" s="101"/>
      <c r="AJ1132" s="96"/>
    </row>
    <row r="1133" spans="1:36" s="84" customFormat="1" x14ac:dyDescent="0.4">
      <c r="A1133" s="106" t="s">
        <v>416</v>
      </c>
      <c r="B1133" s="106"/>
      <c r="C1133" s="105" t="s">
        <v>503</v>
      </c>
      <c r="D1133" s="105"/>
      <c r="E1133" s="105"/>
      <c r="F1133" s="105" t="s">
        <v>502</v>
      </c>
      <c r="G1133" s="105"/>
      <c r="H1133" s="105"/>
      <c r="I1133" s="105"/>
      <c r="J1133" s="105"/>
      <c r="K1133" s="105"/>
      <c r="L1133" s="105"/>
      <c r="M1133" s="105"/>
      <c r="N1133" s="105"/>
      <c r="O1133" s="105"/>
      <c r="P1133" s="105"/>
      <c r="Q1133" s="105"/>
      <c r="R1133" s="105"/>
      <c r="S1133" s="105"/>
      <c r="T1133" s="105"/>
      <c r="U1133" s="104" t="s">
        <v>97</v>
      </c>
      <c r="V1133" s="104"/>
      <c r="W1133" s="104"/>
      <c r="X1133" s="104"/>
      <c r="Y1133" s="103">
        <v>1</v>
      </c>
      <c r="Z1133" s="103"/>
      <c r="AA1133" s="98">
        <v>0.02</v>
      </c>
      <c r="AB1133" s="98"/>
      <c r="AC1133" s="102">
        <v>0.02</v>
      </c>
      <c r="AD1133" s="102"/>
      <c r="AE1133" s="102"/>
      <c r="AF1133" s="102"/>
      <c r="AG1133" s="102"/>
      <c r="AH1133" s="101"/>
      <c r="AI1133" s="101"/>
      <c r="AJ1133" s="96"/>
    </row>
    <row r="1134" spans="1:36" s="84" customFormat="1" x14ac:dyDescent="0.4">
      <c r="A1134" s="106" t="s">
        <v>416</v>
      </c>
      <c r="B1134" s="106"/>
      <c r="C1134" s="105" t="s">
        <v>770</v>
      </c>
      <c r="D1134" s="105"/>
      <c r="E1134" s="105"/>
      <c r="F1134" s="105" t="s">
        <v>769</v>
      </c>
      <c r="G1134" s="105"/>
      <c r="H1134" s="105"/>
      <c r="I1134" s="105"/>
      <c r="J1134" s="105"/>
      <c r="K1134" s="105"/>
      <c r="L1134" s="105"/>
      <c r="M1134" s="105"/>
      <c r="N1134" s="105"/>
      <c r="O1134" s="105"/>
      <c r="P1134" s="105"/>
      <c r="Q1134" s="105"/>
      <c r="R1134" s="105"/>
      <c r="S1134" s="105"/>
      <c r="T1134" s="105"/>
      <c r="U1134" s="104" t="s">
        <v>97</v>
      </c>
      <c r="V1134" s="104"/>
      <c r="W1134" s="104"/>
      <c r="X1134" s="104"/>
      <c r="Y1134" s="103">
        <v>1</v>
      </c>
      <c r="Z1134" s="103"/>
      <c r="AA1134" s="98">
        <v>0.5</v>
      </c>
      <c r="AB1134" s="98"/>
      <c r="AC1134" s="102">
        <v>0.5</v>
      </c>
      <c r="AD1134" s="102"/>
      <c r="AE1134" s="102"/>
      <c r="AF1134" s="102"/>
      <c r="AG1134" s="102"/>
      <c r="AH1134" s="101"/>
      <c r="AI1134" s="101"/>
      <c r="AJ1134" s="96"/>
    </row>
    <row r="1135" spans="1:36" s="84" customFormat="1" x14ac:dyDescent="0.4">
      <c r="A1135" s="106" t="s">
        <v>416</v>
      </c>
      <c r="B1135" s="106"/>
      <c r="C1135" s="105" t="s">
        <v>768</v>
      </c>
      <c r="D1135" s="105"/>
      <c r="E1135" s="105"/>
      <c r="F1135" s="105" t="s">
        <v>767</v>
      </c>
      <c r="G1135" s="105"/>
      <c r="H1135" s="105"/>
      <c r="I1135" s="105"/>
      <c r="J1135" s="105"/>
      <c r="K1135" s="105"/>
      <c r="L1135" s="105"/>
      <c r="M1135" s="105"/>
      <c r="N1135" s="105"/>
      <c r="O1135" s="105"/>
      <c r="P1135" s="105"/>
      <c r="Q1135" s="105"/>
      <c r="R1135" s="105"/>
      <c r="S1135" s="105"/>
      <c r="T1135" s="105"/>
      <c r="U1135" s="104" t="s">
        <v>97</v>
      </c>
      <c r="V1135" s="104"/>
      <c r="W1135" s="104"/>
      <c r="X1135" s="104"/>
      <c r="Y1135" s="103">
        <v>1</v>
      </c>
      <c r="Z1135" s="103"/>
      <c r="AA1135" s="98">
        <v>0.96</v>
      </c>
      <c r="AB1135" s="98"/>
      <c r="AC1135" s="102">
        <v>0.96</v>
      </c>
      <c r="AD1135" s="102"/>
      <c r="AE1135" s="102"/>
      <c r="AF1135" s="102"/>
      <c r="AG1135" s="102"/>
      <c r="AH1135" s="101"/>
      <c r="AI1135" s="101"/>
      <c r="AJ1135" s="96"/>
    </row>
    <row r="1136" spans="1:36" s="84" customFormat="1" ht="16.8" x14ac:dyDescent="0.4">
      <c r="A1136" s="121" t="s">
        <v>501</v>
      </c>
      <c r="B1136" s="121"/>
      <c r="C1136" s="121"/>
      <c r="D1136" s="121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98">
        <v>4.55</v>
      </c>
      <c r="AD1136" s="98"/>
      <c r="AE1136" s="98"/>
      <c r="AF1136" s="98"/>
      <c r="AG1136" s="98"/>
      <c r="AH1136" s="101"/>
      <c r="AI1136" s="101"/>
      <c r="AJ1136" s="96"/>
    </row>
    <row r="1137" spans="1:36" s="84" customFormat="1" ht="16.8" x14ac:dyDescent="0.4">
      <c r="A1137" s="110" t="s">
        <v>422</v>
      </c>
      <c r="B1137" s="110"/>
      <c r="C1137" s="109" t="s">
        <v>421</v>
      </c>
      <c r="D1137" s="109"/>
      <c r="E1137" s="109"/>
      <c r="F1137" s="108" t="s">
        <v>474</v>
      </c>
      <c r="G1137" s="108"/>
      <c r="H1137" s="108"/>
      <c r="I1137" s="108"/>
      <c r="J1137" s="108"/>
      <c r="K1137" s="108"/>
      <c r="L1137" s="108"/>
      <c r="M1137" s="108"/>
      <c r="N1137" s="108"/>
      <c r="O1137" s="108"/>
      <c r="P1137" s="108"/>
      <c r="Q1137" s="108"/>
      <c r="R1137" s="108"/>
      <c r="S1137" s="108"/>
      <c r="T1137" s="108"/>
      <c r="U1137" s="107" t="s">
        <v>419</v>
      </c>
      <c r="V1137" s="107"/>
      <c r="W1137" s="107"/>
      <c r="X1137" s="107"/>
      <c r="Y1137" s="107" t="s">
        <v>392</v>
      </c>
      <c r="Z1137" s="107"/>
      <c r="AA1137" s="107" t="s">
        <v>438</v>
      </c>
      <c r="AB1137" s="107"/>
      <c r="AC1137" s="107" t="s">
        <v>417</v>
      </c>
      <c r="AD1137" s="107"/>
      <c r="AE1137" s="107"/>
      <c r="AF1137" s="107"/>
      <c r="AG1137" s="107"/>
      <c r="AH1137" s="101"/>
      <c r="AI1137" s="101"/>
      <c r="AJ1137" s="96"/>
    </row>
    <row r="1138" spans="1:36" s="84" customFormat="1" x14ac:dyDescent="0.4">
      <c r="A1138" s="106" t="s">
        <v>416</v>
      </c>
      <c r="B1138" s="106"/>
      <c r="C1138" s="105" t="s">
        <v>728</v>
      </c>
      <c r="D1138" s="105"/>
      <c r="E1138" s="105"/>
      <c r="F1138" s="105" t="s">
        <v>727</v>
      </c>
      <c r="G1138" s="105"/>
      <c r="H1138" s="105"/>
      <c r="I1138" s="105"/>
      <c r="J1138" s="105"/>
      <c r="K1138" s="105"/>
      <c r="L1138" s="105"/>
      <c r="M1138" s="105"/>
      <c r="N1138" s="105"/>
      <c r="O1138" s="105"/>
      <c r="P1138" s="105"/>
      <c r="Q1138" s="105"/>
      <c r="R1138" s="105"/>
      <c r="S1138" s="105"/>
      <c r="T1138" s="105"/>
      <c r="U1138" s="104" t="s">
        <v>97</v>
      </c>
      <c r="V1138" s="104"/>
      <c r="W1138" s="104"/>
      <c r="X1138" s="104"/>
      <c r="Y1138" s="103">
        <v>1</v>
      </c>
      <c r="Z1138" s="103"/>
      <c r="AA1138" s="98">
        <v>0.11</v>
      </c>
      <c r="AB1138" s="98"/>
      <c r="AC1138" s="102">
        <v>0.11</v>
      </c>
      <c r="AD1138" s="102"/>
      <c r="AE1138" s="102"/>
      <c r="AF1138" s="102"/>
      <c r="AG1138" s="102"/>
      <c r="AH1138" s="101"/>
      <c r="AI1138" s="101"/>
      <c r="AJ1138" s="96"/>
    </row>
    <row r="1139" spans="1:36" s="84" customFormat="1" ht="16.8" x14ac:dyDescent="0.4">
      <c r="A1139" s="121" t="s">
        <v>467</v>
      </c>
      <c r="B1139" s="121"/>
      <c r="C1139" s="121"/>
      <c r="D1139" s="121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02">
        <v>0.11</v>
      </c>
      <c r="AD1139" s="102"/>
      <c r="AE1139" s="102"/>
      <c r="AF1139" s="102"/>
      <c r="AG1139" s="102"/>
      <c r="AH1139" s="101"/>
      <c r="AI1139" s="101"/>
      <c r="AJ1139" s="96"/>
    </row>
    <row r="1140" spans="1:36" s="84" customFormat="1" ht="33.6" x14ac:dyDescent="0.4">
      <c r="A1140" s="95" t="s">
        <v>408</v>
      </c>
      <c r="B1140" s="95"/>
      <c r="C1140" s="95"/>
      <c r="D1140" s="93" t="s">
        <v>407</v>
      </c>
      <c r="E1140" s="93"/>
      <c r="F1140" s="93"/>
      <c r="G1140" s="93"/>
      <c r="H1140" s="94" t="s">
        <v>406</v>
      </c>
      <c r="I1140" s="93" t="s">
        <v>405</v>
      </c>
      <c r="J1140" s="93"/>
      <c r="K1140" s="93"/>
      <c r="L1140" s="93" t="s">
        <v>404</v>
      </c>
      <c r="M1140" s="93"/>
      <c r="N1140" s="93"/>
      <c r="O1140" s="93"/>
      <c r="P1140" s="93"/>
      <c r="Q1140" s="93"/>
      <c r="R1140" s="93" t="s">
        <v>403</v>
      </c>
      <c r="S1140" s="93"/>
      <c r="T1140" s="93"/>
      <c r="U1140" s="93"/>
      <c r="V1140" s="93"/>
      <c r="W1140" s="93"/>
      <c r="X1140" s="93" t="s">
        <v>402</v>
      </c>
      <c r="Y1140" s="93"/>
      <c r="Z1140" s="93"/>
      <c r="AA1140" s="93"/>
      <c r="AB1140" s="93" t="s">
        <v>401</v>
      </c>
      <c r="AC1140" s="93"/>
      <c r="AD1140" s="93"/>
      <c r="AE1140" s="93"/>
      <c r="AF1140" s="93"/>
      <c r="AG1140" s="93"/>
      <c r="AH1140" s="85"/>
      <c r="AI1140" s="85"/>
      <c r="AJ1140" s="85"/>
    </row>
    <row r="1141" spans="1:36" s="84" customFormat="1" x14ac:dyDescent="0.4">
      <c r="A1141" s="92">
        <v>0</v>
      </c>
      <c r="B1141" s="92"/>
      <c r="C1141" s="92"/>
      <c r="D1141" s="90">
        <v>6.97</v>
      </c>
      <c r="E1141" s="90"/>
      <c r="F1141" s="90"/>
      <c r="G1141" s="90"/>
      <c r="H1141" s="91">
        <v>6.05</v>
      </c>
      <c r="I1141" s="90">
        <v>0</v>
      </c>
      <c r="J1141" s="90"/>
      <c r="K1141" s="90"/>
      <c r="L1141" s="90">
        <v>4.55</v>
      </c>
      <c r="M1141" s="90"/>
      <c r="N1141" s="90"/>
      <c r="O1141" s="90"/>
      <c r="P1141" s="90"/>
      <c r="Q1141" s="90"/>
      <c r="R1141" s="90">
        <v>0</v>
      </c>
      <c r="S1141" s="90"/>
      <c r="T1141" s="90"/>
      <c r="U1141" s="90"/>
      <c r="V1141" s="90"/>
      <c r="W1141" s="90"/>
      <c r="X1141" s="90">
        <v>17.57</v>
      </c>
      <c r="Y1141" s="90"/>
      <c r="Z1141" s="90"/>
      <c r="AA1141" s="90"/>
      <c r="AB1141" s="89">
        <v>22.84</v>
      </c>
      <c r="AC1141" s="89"/>
      <c r="AD1141" s="89"/>
      <c r="AE1141" s="89"/>
      <c r="AF1141" s="89"/>
      <c r="AG1141" s="89"/>
      <c r="AH1141" s="85"/>
      <c r="AI1141" s="85"/>
      <c r="AJ1141" s="85"/>
    </row>
    <row r="1142" spans="1:36" s="84" customFormat="1" x14ac:dyDescent="0.4">
      <c r="A1142" s="96"/>
      <c r="B1142" s="96"/>
      <c r="C1142" s="96"/>
      <c r="D1142" s="96"/>
      <c r="E1142" s="96"/>
      <c r="F1142" s="96"/>
      <c r="G1142" s="96"/>
      <c r="H1142" s="96"/>
      <c r="I1142" s="96"/>
      <c r="J1142" s="96"/>
      <c r="K1142" s="96"/>
      <c r="L1142" s="96"/>
      <c r="M1142" s="96"/>
      <c r="N1142" s="96"/>
      <c r="O1142" s="96"/>
      <c r="P1142" s="96"/>
      <c r="Q1142" s="96"/>
      <c r="R1142" s="96"/>
      <c r="S1142" s="96"/>
      <c r="T1142" s="96"/>
      <c r="U1142" s="96"/>
      <c r="V1142" s="96"/>
      <c r="W1142" s="96"/>
      <c r="X1142" s="96"/>
      <c r="Y1142" s="96"/>
      <c r="Z1142" s="96"/>
      <c r="AA1142" s="96"/>
      <c r="AB1142" s="96"/>
      <c r="AC1142" s="96"/>
      <c r="AD1142" s="96"/>
      <c r="AE1142" s="96"/>
      <c r="AF1142" s="96"/>
      <c r="AG1142" s="96"/>
      <c r="AH1142" s="96"/>
      <c r="AI1142" s="96"/>
      <c r="AJ1142" s="96"/>
    </row>
    <row r="1143" spans="1:36" s="84" customFormat="1" ht="16.8" x14ac:dyDescent="0.4">
      <c r="A1143" s="88"/>
      <c r="B1143" s="87"/>
      <c r="C1143" s="87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87"/>
      <c r="O1143" s="87"/>
      <c r="P1143" s="87"/>
      <c r="Q1143" s="87"/>
      <c r="R1143" s="87"/>
      <c r="S1143" s="87"/>
      <c r="T1143" s="87"/>
      <c r="U1143" s="87"/>
      <c r="V1143" s="87"/>
      <c r="W1143" s="87"/>
      <c r="X1143" s="87"/>
      <c r="Y1143" s="87"/>
      <c r="Z1143" s="87"/>
      <c r="AA1143" s="87"/>
      <c r="AB1143" s="87"/>
      <c r="AC1143" s="87"/>
      <c r="AD1143" s="87"/>
      <c r="AE1143" s="87"/>
      <c r="AF1143" s="87"/>
      <c r="AG1143" s="86"/>
      <c r="AH1143" s="85"/>
      <c r="AI1143" s="85"/>
      <c r="AJ1143" s="85"/>
    </row>
    <row r="1144" spans="1:36" s="84" customFormat="1" x14ac:dyDescent="0.4">
      <c r="A1144" s="96"/>
      <c r="B1144" s="96"/>
      <c r="C1144" s="96"/>
      <c r="D1144" s="96"/>
      <c r="E1144" s="96"/>
      <c r="F1144" s="96"/>
      <c r="G1144" s="96"/>
      <c r="H1144" s="96"/>
      <c r="I1144" s="96"/>
      <c r="J1144" s="96"/>
      <c r="K1144" s="96"/>
      <c r="L1144" s="96"/>
      <c r="M1144" s="96"/>
      <c r="N1144" s="96"/>
      <c r="O1144" s="96"/>
      <c r="P1144" s="96"/>
      <c r="Q1144" s="96"/>
      <c r="R1144" s="96"/>
      <c r="S1144" s="96"/>
      <c r="T1144" s="96"/>
      <c r="U1144" s="96"/>
      <c r="V1144" s="96"/>
      <c r="W1144" s="96"/>
      <c r="X1144" s="96"/>
      <c r="Y1144" s="96"/>
      <c r="Z1144" s="96"/>
      <c r="AA1144" s="96"/>
      <c r="AB1144" s="96"/>
      <c r="AC1144" s="96"/>
      <c r="AD1144" s="96"/>
      <c r="AE1144" s="96"/>
      <c r="AF1144" s="96"/>
      <c r="AG1144" s="96"/>
      <c r="AH1144" s="96"/>
      <c r="AI1144" s="96"/>
      <c r="AJ1144" s="96"/>
    </row>
    <row r="1145" spans="1:36" s="84" customFormat="1" ht="16.8" x14ac:dyDescent="0.4">
      <c r="A1145" s="120" t="s">
        <v>431</v>
      </c>
      <c r="B1145" s="120"/>
      <c r="C1145" s="118" t="s">
        <v>422</v>
      </c>
      <c r="D1145" s="118"/>
      <c r="E1145" s="118"/>
      <c r="F1145" s="119" t="s">
        <v>430</v>
      </c>
      <c r="G1145" s="118" t="s">
        <v>429</v>
      </c>
      <c r="H1145" s="118"/>
      <c r="I1145" s="118"/>
      <c r="J1145" s="118"/>
      <c r="K1145" s="118"/>
      <c r="L1145" s="118"/>
      <c r="M1145" s="118"/>
      <c r="N1145" s="118"/>
      <c r="O1145" s="118"/>
      <c r="P1145" s="118"/>
      <c r="Q1145" s="118"/>
      <c r="R1145" s="118"/>
      <c r="S1145" s="117" t="s">
        <v>428</v>
      </c>
      <c r="T1145" s="117"/>
      <c r="U1145" s="117"/>
      <c r="V1145" s="117" t="s">
        <v>427</v>
      </c>
      <c r="W1145" s="117"/>
      <c r="X1145" s="117"/>
      <c r="Y1145" s="117"/>
      <c r="Z1145" s="117" t="s">
        <v>426</v>
      </c>
      <c r="AA1145" s="117"/>
      <c r="AB1145" s="117"/>
      <c r="AC1145" s="117" t="s">
        <v>393</v>
      </c>
      <c r="AD1145" s="117"/>
      <c r="AE1145" s="117"/>
      <c r="AF1145" s="117"/>
      <c r="AG1145" s="117"/>
      <c r="AH1145" s="85"/>
      <c r="AI1145" s="85"/>
      <c r="AJ1145" s="85"/>
    </row>
    <row r="1146" spans="1:36" s="84" customFormat="1" ht="32.4" x14ac:dyDescent="0.4">
      <c r="A1146" s="116"/>
      <c r="B1146" s="116"/>
      <c r="C1146" s="114" t="s">
        <v>416</v>
      </c>
      <c r="D1146" s="114"/>
      <c r="E1146" s="114"/>
      <c r="F1146" s="115" t="s">
        <v>538</v>
      </c>
      <c r="G1146" s="114" t="s">
        <v>537</v>
      </c>
      <c r="H1146" s="114"/>
      <c r="I1146" s="114"/>
      <c r="J1146" s="114"/>
      <c r="K1146" s="114"/>
      <c r="L1146" s="114"/>
      <c r="M1146" s="114"/>
      <c r="N1146" s="114"/>
      <c r="O1146" s="114"/>
      <c r="P1146" s="114"/>
      <c r="Q1146" s="114"/>
      <c r="R1146" s="114"/>
      <c r="S1146" s="89"/>
      <c r="T1146" s="89"/>
      <c r="U1146" s="89"/>
      <c r="V1146" s="89"/>
      <c r="W1146" s="89"/>
      <c r="X1146" s="89"/>
      <c r="Y1146" s="89"/>
      <c r="Z1146" s="113">
        <v>1</v>
      </c>
      <c r="AA1146" s="113"/>
      <c r="AB1146" s="113"/>
      <c r="AC1146" s="112" t="s">
        <v>28</v>
      </c>
      <c r="AD1146" s="112"/>
      <c r="AE1146" s="112"/>
      <c r="AF1146" s="112"/>
      <c r="AG1146" s="112"/>
      <c r="AH1146" s="85"/>
      <c r="AI1146" s="85"/>
      <c r="AJ1146" s="85"/>
    </row>
    <row r="1147" spans="1:36" s="84" customFormat="1" ht="16.8" x14ac:dyDescent="0.4">
      <c r="A1147" s="111" t="s">
        <v>423</v>
      </c>
      <c r="B1147" s="111"/>
      <c r="C1147" s="111"/>
      <c r="D1147" s="111"/>
      <c r="E1147" s="111"/>
      <c r="F1147" s="111"/>
      <c r="G1147" s="111"/>
      <c r="H1147" s="111"/>
      <c r="I1147" s="111"/>
      <c r="J1147" s="111"/>
      <c r="K1147" s="111"/>
      <c r="L1147" s="111"/>
      <c r="M1147" s="111"/>
      <c r="N1147" s="111"/>
      <c r="O1147" s="111"/>
      <c r="P1147" s="111"/>
      <c r="Q1147" s="111"/>
      <c r="R1147" s="111"/>
      <c r="S1147" s="111"/>
      <c r="T1147" s="111"/>
      <c r="U1147" s="111"/>
      <c r="V1147" s="111"/>
      <c r="W1147" s="111"/>
      <c r="X1147" s="111"/>
      <c r="Y1147" s="111"/>
      <c r="Z1147" s="111"/>
      <c r="AA1147" s="111"/>
      <c r="AB1147" s="111"/>
      <c r="AC1147" s="111"/>
      <c r="AD1147" s="111"/>
      <c r="AE1147" s="111"/>
      <c r="AF1147" s="111"/>
      <c r="AG1147" s="111"/>
      <c r="AH1147" s="85"/>
      <c r="AI1147" s="85"/>
      <c r="AJ1147" s="85"/>
    </row>
    <row r="1148" spans="1:36" s="84" customFormat="1" ht="16.8" x14ac:dyDescent="0.4">
      <c r="A1148" s="110" t="s">
        <v>422</v>
      </c>
      <c r="B1148" s="110"/>
      <c r="C1148" s="109" t="s">
        <v>421</v>
      </c>
      <c r="D1148" s="109"/>
      <c r="E1148" s="109"/>
      <c r="F1148" s="108" t="s">
        <v>405</v>
      </c>
      <c r="G1148" s="108"/>
      <c r="H1148" s="108"/>
      <c r="I1148" s="108"/>
      <c r="J1148" s="108"/>
      <c r="K1148" s="108"/>
      <c r="L1148" s="108"/>
      <c r="M1148" s="108"/>
      <c r="N1148" s="108"/>
      <c r="O1148" s="108"/>
      <c r="P1148" s="108"/>
      <c r="Q1148" s="108"/>
      <c r="R1148" s="108"/>
      <c r="S1148" s="108"/>
      <c r="T1148" s="108"/>
      <c r="U1148" s="107" t="s">
        <v>419</v>
      </c>
      <c r="V1148" s="107"/>
      <c r="W1148" s="107"/>
      <c r="X1148" s="107"/>
      <c r="Y1148" s="107" t="s">
        <v>392</v>
      </c>
      <c r="Z1148" s="107"/>
      <c r="AA1148" s="107" t="s">
        <v>438</v>
      </c>
      <c r="AB1148" s="107"/>
      <c r="AC1148" s="107" t="s">
        <v>417</v>
      </c>
      <c r="AD1148" s="107"/>
      <c r="AE1148" s="107"/>
      <c r="AF1148" s="107"/>
      <c r="AG1148" s="107"/>
      <c r="AH1148" s="101"/>
      <c r="AI1148" s="101"/>
      <c r="AJ1148" s="96"/>
    </row>
    <row r="1149" spans="1:36" s="84" customFormat="1" x14ac:dyDescent="0.4">
      <c r="A1149" s="106" t="s">
        <v>416</v>
      </c>
      <c r="B1149" s="106"/>
      <c r="C1149" s="105" t="s">
        <v>766</v>
      </c>
      <c r="D1149" s="105"/>
      <c r="E1149" s="105"/>
      <c r="F1149" s="105" t="s">
        <v>765</v>
      </c>
      <c r="G1149" s="105"/>
      <c r="H1149" s="105"/>
      <c r="I1149" s="105"/>
      <c r="J1149" s="105"/>
      <c r="K1149" s="105"/>
      <c r="L1149" s="105"/>
      <c r="M1149" s="105"/>
      <c r="N1149" s="105"/>
      <c r="O1149" s="105"/>
      <c r="P1149" s="105"/>
      <c r="Q1149" s="105"/>
      <c r="R1149" s="105"/>
      <c r="S1149" s="105"/>
      <c r="T1149" s="105"/>
      <c r="U1149" s="104" t="s">
        <v>28</v>
      </c>
      <c r="V1149" s="104"/>
      <c r="W1149" s="104"/>
      <c r="X1149" s="104"/>
      <c r="Y1149" s="103">
        <v>0.33329999999999999</v>
      </c>
      <c r="Z1149" s="103"/>
      <c r="AA1149" s="98">
        <v>140</v>
      </c>
      <c r="AB1149" s="98"/>
      <c r="AC1149" s="102">
        <v>46.66</v>
      </c>
      <c r="AD1149" s="102"/>
      <c r="AE1149" s="102"/>
      <c r="AF1149" s="102"/>
      <c r="AG1149" s="102"/>
      <c r="AH1149" s="101"/>
      <c r="AI1149" s="101"/>
      <c r="AJ1149" s="96"/>
    </row>
    <row r="1150" spans="1:36" s="84" customFormat="1" x14ac:dyDescent="0.4">
      <c r="A1150" s="106" t="s">
        <v>416</v>
      </c>
      <c r="B1150" s="106"/>
      <c r="C1150" s="105" t="s">
        <v>764</v>
      </c>
      <c r="D1150" s="105"/>
      <c r="E1150" s="105"/>
      <c r="F1150" s="105" t="s">
        <v>763</v>
      </c>
      <c r="G1150" s="105"/>
      <c r="H1150" s="105"/>
      <c r="I1150" s="105"/>
      <c r="J1150" s="105"/>
      <c r="K1150" s="105"/>
      <c r="L1150" s="105"/>
      <c r="M1150" s="105"/>
      <c r="N1150" s="105"/>
      <c r="O1150" s="105"/>
      <c r="P1150" s="105"/>
      <c r="Q1150" s="105"/>
      <c r="R1150" s="105"/>
      <c r="S1150" s="105"/>
      <c r="T1150" s="105"/>
      <c r="U1150" s="104" t="s">
        <v>28</v>
      </c>
      <c r="V1150" s="104"/>
      <c r="W1150" s="104"/>
      <c r="X1150" s="104"/>
      <c r="Y1150" s="103">
        <v>0.33329999999999999</v>
      </c>
      <c r="Z1150" s="103"/>
      <c r="AA1150" s="98">
        <v>140</v>
      </c>
      <c r="AB1150" s="98"/>
      <c r="AC1150" s="102">
        <v>46.66</v>
      </c>
      <c r="AD1150" s="102"/>
      <c r="AE1150" s="102"/>
      <c r="AF1150" s="102"/>
      <c r="AG1150" s="102"/>
      <c r="AH1150" s="101"/>
      <c r="AI1150" s="101"/>
      <c r="AJ1150" s="96"/>
    </row>
    <row r="1151" spans="1:36" s="84" customFormat="1" x14ac:dyDescent="0.4">
      <c r="A1151" s="106" t="s">
        <v>416</v>
      </c>
      <c r="B1151" s="106"/>
      <c r="C1151" s="105" t="s">
        <v>762</v>
      </c>
      <c r="D1151" s="105"/>
      <c r="E1151" s="105"/>
      <c r="F1151" s="105" t="s">
        <v>761</v>
      </c>
      <c r="G1151" s="105"/>
      <c r="H1151" s="105"/>
      <c r="I1151" s="105"/>
      <c r="J1151" s="105"/>
      <c r="K1151" s="105"/>
      <c r="L1151" s="105"/>
      <c r="M1151" s="105"/>
      <c r="N1151" s="105"/>
      <c r="O1151" s="105"/>
      <c r="P1151" s="105"/>
      <c r="Q1151" s="105"/>
      <c r="R1151" s="105"/>
      <c r="S1151" s="105"/>
      <c r="T1151" s="105"/>
      <c r="U1151" s="104" t="s">
        <v>28</v>
      </c>
      <c r="V1151" s="104"/>
      <c r="W1151" s="104"/>
      <c r="X1151" s="104"/>
      <c r="Y1151" s="103">
        <v>0.33339999999999997</v>
      </c>
      <c r="Z1151" s="103"/>
      <c r="AA1151" s="98">
        <v>140</v>
      </c>
      <c r="AB1151" s="98"/>
      <c r="AC1151" s="102">
        <v>46.68</v>
      </c>
      <c r="AD1151" s="102"/>
      <c r="AE1151" s="102"/>
      <c r="AF1151" s="102"/>
      <c r="AG1151" s="102"/>
      <c r="AH1151" s="101"/>
      <c r="AI1151" s="101"/>
      <c r="AJ1151" s="96"/>
    </row>
    <row r="1152" spans="1:36" s="84" customFormat="1" ht="16.8" x14ac:dyDescent="0.4">
      <c r="A1152" s="121" t="s">
        <v>432</v>
      </c>
      <c r="B1152" s="121"/>
      <c r="C1152" s="121"/>
      <c r="D1152" s="121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98">
        <v>140</v>
      </c>
      <c r="AD1152" s="98"/>
      <c r="AE1152" s="98"/>
      <c r="AF1152" s="98"/>
      <c r="AG1152" s="98"/>
      <c r="AH1152" s="101"/>
      <c r="AI1152" s="101"/>
      <c r="AJ1152" s="96"/>
    </row>
    <row r="1153" spans="1:36" s="84" customFormat="1" ht="33.6" x14ac:dyDescent="0.4">
      <c r="A1153" s="95" t="s">
        <v>408</v>
      </c>
      <c r="B1153" s="95"/>
      <c r="C1153" s="95"/>
      <c r="D1153" s="93" t="s">
        <v>407</v>
      </c>
      <c r="E1153" s="93"/>
      <c r="F1153" s="93"/>
      <c r="G1153" s="93"/>
      <c r="H1153" s="94" t="s">
        <v>406</v>
      </c>
      <c r="I1153" s="93" t="s">
        <v>405</v>
      </c>
      <c r="J1153" s="93"/>
      <c r="K1153" s="93"/>
      <c r="L1153" s="93" t="s">
        <v>404</v>
      </c>
      <c r="M1153" s="93"/>
      <c r="N1153" s="93"/>
      <c r="O1153" s="93"/>
      <c r="P1153" s="93"/>
      <c r="Q1153" s="93"/>
      <c r="R1153" s="93" t="s">
        <v>403</v>
      </c>
      <c r="S1153" s="93"/>
      <c r="T1153" s="93"/>
      <c r="U1153" s="93"/>
      <c r="V1153" s="93"/>
      <c r="W1153" s="93"/>
      <c r="X1153" s="93" t="s">
        <v>402</v>
      </c>
      <c r="Y1153" s="93"/>
      <c r="Z1153" s="93"/>
      <c r="AA1153" s="93"/>
      <c r="AB1153" s="93" t="s">
        <v>401</v>
      </c>
      <c r="AC1153" s="93"/>
      <c r="AD1153" s="93"/>
      <c r="AE1153" s="93"/>
      <c r="AF1153" s="93"/>
      <c r="AG1153" s="93"/>
      <c r="AH1153" s="85"/>
      <c r="AI1153" s="85"/>
      <c r="AJ1153" s="85"/>
    </row>
    <row r="1154" spans="1:36" s="84" customFormat="1" x14ac:dyDescent="0.4">
      <c r="A1154" s="92">
        <v>0</v>
      </c>
      <c r="B1154" s="92"/>
      <c r="C1154" s="92"/>
      <c r="D1154" s="90">
        <v>0</v>
      </c>
      <c r="E1154" s="90"/>
      <c r="F1154" s="90"/>
      <c r="G1154" s="90"/>
      <c r="H1154" s="91">
        <v>0</v>
      </c>
      <c r="I1154" s="90">
        <v>140</v>
      </c>
      <c r="J1154" s="90"/>
      <c r="K1154" s="90"/>
      <c r="L1154" s="90">
        <v>0</v>
      </c>
      <c r="M1154" s="90"/>
      <c r="N1154" s="90"/>
      <c r="O1154" s="90"/>
      <c r="P1154" s="90"/>
      <c r="Q1154" s="90"/>
      <c r="R1154" s="90">
        <v>0</v>
      </c>
      <c r="S1154" s="90"/>
      <c r="T1154" s="90"/>
      <c r="U1154" s="90"/>
      <c r="V1154" s="90"/>
      <c r="W1154" s="90"/>
      <c r="X1154" s="90">
        <v>140</v>
      </c>
      <c r="Y1154" s="90"/>
      <c r="Z1154" s="90"/>
      <c r="AA1154" s="90"/>
      <c r="AB1154" s="89">
        <v>182</v>
      </c>
      <c r="AC1154" s="89"/>
      <c r="AD1154" s="89"/>
      <c r="AE1154" s="89"/>
      <c r="AF1154" s="89"/>
      <c r="AG1154" s="89"/>
      <c r="AH1154" s="85"/>
      <c r="AI1154" s="85"/>
      <c r="AJ1154" s="85"/>
    </row>
    <row r="1155" spans="1:36" s="84" customFormat="1" x14ac:dyDescent="0.4">
      <c r="A1155" s="96"/>
      <c r="B1155" s="96"/>
      <c r="C1155" s="96"/>
      <c r="D1155" s="96"/>
      <c r="E1155" s="96"/>
      <c r="F1155" s="96"/>
      <c r="G1155" s="96"/>
      <c r="H1155" s="96"/>
      <c r="I1155" s="96"/>
      <c r="J1155" s="96"/>
      <c r="K1155" s="96"/>
      <c r="L1155" s="96"/>
      <c r="M1155" s="96"/>
      <c r="N1155" s="96"/>
      <c r="O1155" s="96"/>
      <c r="P1155" s="96"/>
      <c r="Q1155" s="96"/>
      <c r="R1155" s="96"/>
      <c r="S1155" s="96"/>
      <c r="T1155" s="96"/>
      <c r="U1155" s="96"/>
      <c r="V1155" s="96"/>
      <c r="W1155" s="96"/>
      <c r="X1155" s="96"/>
      <c r="Y1155" s="96"/>
      <c r="Z1155" s="96"/>
      <c r="AA1155" s="96"/>
      <c r="AB1155" s="96"/>
      <c r="AC1155" s="96"/>
      <c r="AD1155" s="96"/>
      <c r="AE1155" s="96"/>
      <c r="AF1155" s="96"/>
      <c r="AG1155" s="96"/>
      <c r="AH1155" s="96"/>
      <c r="AI1155" s="96"/>
      <c r="AJ1155" s="96"/>
    </row>
    <row r="1156" spans="1:36" s="84" customFormat="1" ht="16.8" x14ac:dyDescent="0.4">
      <c r="A1156" s="88"/>
      <c r="B1156" s="87"/>
      <c r="C1156" s="87"/>
      <c r="D1156" s="87"/>
      <c r="E1156" s="87"/>
      <c r="F1156" s="87"/>
      <c r="G1156" s="87"/>
      <c r="H1156" s="87"/>
      <c r="I1156" s="87"/>
      <c r="J1156" s="87"/>
      <c r="K1156" s="87"/>
      <c r="L1156" s="87"/>
      <c r="M1156" s="87"/>
      <c r="N1156" s="87"/>
      <c r="O1156" s="87"/>
      <c r="P1156" s="87"/>
      <c r="Q1156" s="87"/>
      <c r="R1156" s="87"/>
      <c r="S1156" s="87"/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87"/>
      <c r="AE1156" s="87"/>
      <c r="AF1156" s="87"/>
      <c r="AG1156" s="86"/>
      <c r="AH1156" s="85"/>
      <c r="AI1156" s="85"/>
      <c r="AJ1156" s="85"/>
    </row>
    <row r="1157" spans="1:36" s="84" customFormat="1" x14ac:dyDescent="0.4">
      <c r="A1157" s="96"/>
      <c r="B1157" s="96"/>
      <c r="C1157" s="96"/>
      <c r="D1157" s="96"/>
      <c r="E1157" s="96"/>
      <c r="F1157" s="96"/>
      <c r="G1157" s="96"/>
      <c r="H1157" s="96"/>
      <c r="I1157" s="96"/>
      <c r="J1157" s="96"/>
      <c r="K1157" s="96"/>
      <c r="L1157" s="96"/>
      <c r="M1157" s="96"/>
      <c r="N1157" s="96"/>
      <c r="O1157" s="96"/>
      <c r="P1157" s="96"/>
      <c r="Q1157" s="96"/>
      <c r="R1157" s="96"/>
      <c r="S1157" s="96"/>
      <c r="T1157" s="96"/>
      <c r="U1157" s="96"/>
      <c r="V1157" s="96"/>
      <c r="W1157" s="96"/>
      <c r="X1157" s="96"/>
      <c r="Y1157" s="96"/>
      <c r="Z1157" s="96"/>
      <c r="AA1157" s="96"/>
      <c r="AB1157" s="96"/>
      <c r="AC1157" s="96"/>
      <c r="AD1157" s="96"/>
      <c r="AE1157" s="96"/>
      <c r="AF1157" s="96"/>
      <c r="AG1157" s="96"/>
      <c r="AH1157" s="96"/>
      <c r="AI1157" s="96"/>
      <c r="AJ1157" s="96"/>
    </row>
    <row r="1158" spans="1:36" s="84" customFormat="1" ht="16.8" x14ac:dyDescent="0.4">
      <c r="A1158" s="120" t="s">
        <v>431</v>
      </c>
      <c r="B1158" s="120"/>
      <c r="C1158" s="118" t="s">
        <v>422</v>
      </c>
      <c r="D1158" s="118"/>
      <c r="E1158" s="118"/>
      <c r="F1158" s="119" t="s">
        <v>430</v>
      </c>
      <c r="G1158" s="118" t="s">
        <v>429</v>
      </c>
      <c r="H1158" s="118"/>
      <c r="I1158" s="118"/>
      <c r="J1158" s="118"/>
      <c r="K1158" s="118"/>
      <c r="L1158" s="118"/>
      <c r="M1158" s="118"/>
      <c r="N1158" s="118"/>
      <c r="O1158" s="118"/>
      <c r="P1158" s="118"/>
      <c r="Q1158" s="118"/>
      <c r="R1158" s="118"/>
      <c r="S1158" s="117" t="s">
        <v>428</v>
      </c>
      <c r="T1158" s="117"/>
      <c r="U1158" s="117"/>
      <c r="V1158" s="117" t="s">
        <v>427</v>
      </c>
      <c r="W1158" s="117"/>
      <c r="X1158" s="117"/>
      <c r="Y1158" s="117"/>
      <c r="Z1158" s="117" t="s">
        <v>426</v>
      </c>
      <c r="AA1158" s="117"/>
      <c r="AB1158" s="117"/>
      <c r="AC1158" s="117" t="s">
        <v>393</v>
      </c>
      <c r="AD1158" s="117"/>
      <c r="AE1158" s="117"/>
      <c r="AF1158" s="117"/>
      <c r="AG1158" s="117"/>
      <c r="AH1158" s="85"/>
      <c r="AI1158" s="85"/>
      <c r="AJ1158" s="85"/>
    </row>
    <row r="1159" spans="1:36" s="84" customFormat="1" x14ac:dyDescent="0.4">
      <c r="A1159" s="116"/>
      <c r="B1159" s="116"/>
      <c r="C1159" s="114" t="s">
        <v>416</v>
      </c>
      <c r="D1159" s="114"/>
      <c r="E1159" s="114"/>
      <c r="F1159" s="115" t="s">
        <v>589</v>
      </c>
      <c r="G1159" s="114" t="s">
        <v>588</v>
      </c>
      <c r="H1159" s="114"/>
      <c r="I1159" s="114"/>
      <c r="J1159" s="114"/>
      <c r="K1159" s="114"/>
      <c r="L1159" s="114"/>
      <c r="M1159" s="114"/>
      <c r="N1159" s="114"/>
      <c r="O1159" s="114"/>
      <c r="P1159" s="114"/>
      <c r="Q1159" s="114"/>
      <c r="R1159" s="114"/>
      <c r="S1159" s="89"/>
      <c r="T1159" s="89"/>
      <c r="U1159" s="89"/>
      <c r="V1159" s="89"/>
      <c r="W1159" s="89"/>
      <c r="X1159" s="89"/>
      <c r="Y1159" s="89"/>
      <c r="Z1159" s="113">
        <v>1</v>
      </c>
      <c r="AA1159" s="113"/>
      <c r="AB1159" s="113"/>
      <c r="AC1159" s="112" t="s">
        <v>488</v>
      </c>
      <c r="AD1159" s="112"/>
      <c r="AE1159" s="112"/>
      <c r="AF1159" s="112"/>
      <c r="AG1159" s="112"/>
      <c r="AH1159" s="85"/>
      <c r="AI1159" s="85"/>
      <c r="AJ1159" s="85"/>
    </row>
    <row r="1160" spans="1:36" s="84" customFormat="1" ht="16.8" x14ac:dyDescent="0.4">
      <c r="A1160" s="111" t="s">
        <v>423</v>
      </c>
      <c r="B1160" s="111"/>
      <c r="C1160" s="111"/>
      <c r="D1160" s="111"/>
      <c r="E1160" s="111"/>
      <c r="F1160" s="111"/>
      <c r="G1160" s="111"/>
      <c r="H1160" s="111"/>
      <c r="I1160" s="111"/>
      <c r="J1160" s="111"/>
      <c r="K1160" s="111"/>
      <c r="L1160" s="111"/>
      <c r="M1160" s="111"/>
      <c r="N1160" s="111"/>
      <c r="O1160" s="111"/>
      <c r="P1160" s="111"/>
      <c r="Q1160" s="111"/>
      <c r="R1160" s="111"/>
      <c r="S1160" s="111"/>
      <c r="T1160" s="111"/>
      <c r="U1160" s="111"/>
      <c r="V1160" s="111"/>
      <c r="W1160" s="111"/>
      <c r="X1160" s="111"/>
      <c r="Y1160" s="111"/>
      <c r="Z1160" s="111"/>
      <c r="AA1160" s="111"/>
      <c r="AB1160" s="111"/>
      <c r="AC1160" s="111"/>
      <c r="AD1160" s="111"/>
      <c r="AE1160" s="111"/>
      <c r="AF1160" s="111"/>
      <c r="AG1160" s="111"/>
      <c r="AH1160" s="85"/>
      <c r="AI1160" s="85"/>
      <c r="AJ1160" s="85"/>
    </row>
    <row r="1161" spans="1:36" s="84" customFormat="1" ht="16.8" x14ac:dyDescent="0.4">
      <c r="A1161" s="110" t="s">
        <v>422</v>
      </c>
      <c r="B1161" s="110"/>
      <c r="C1161" s="109" t="s">
        <v>421</v>
      </c>
      <c r="D1161" s="109"/>
      <c r="E1161" s="109"/>
      <c r="F1161" s="108" t="s">
        <v>474</v>
      </c>
      <c r="G1161" s="108"/>
      <c r="H1161" s="108"/>
      <c r="I1161" s="108"/>
      <c r="J1161" s="108"/>
      <c r="K1161" s="108"/>
      <c r="L1161" s="108"/>
      <c r="M1161" s="108"/>
      <c r="N1161" s="108"/>
      <c r="O1161" s="108"/>
      <c r="P1161" s="108"/>
      <c r="Q1161" s="108"/>
      <c r="R1161" s="108"/>
      <c r="S1161" s="108"/>
      <c r="T1161" s="108"/>
      <c r="U1161" s="107" t="s">
        <v>419</v>
      </c>
      <c r="V1161" s="107"/>
      <c r="W1161" s="107"/>
      <c r="X1161" s="107"/>
      <c r="Y1161" s="107" t="s">
        <v>392</v>
      </c>
      <c r="Z1161" s="107"/>
      <c r="AA1161" s="107" t="s">
        <v>438</v>
      </c>
      <c r="AB1161" s="107"/>
      <c r="AC1161" s="107" t="s">
        <v>417</v>
      </c>
      <c r="AD1161" s="107"/>
      <c r="AE1161" s="107"/>
      <c r="AF1161" s="107"/>
      <c r="AG1161" s="107"/>
      <c r="AH1161" s="101"/>
      <c r="AI1161" s="101"/>
      <c r="AJ1161" s="96"/>
    </row>
    <row r="1162" spans="1:36" s="84" customFormat="1" x14ac:dyDescent="0.4">
      <c r="A1162" s="106" t="s">
        <v>416</v>
      </c>
      <c r="B1162" s="106"/>
      <c r="C1162" s="105" t="s">
        <v>738</v>
      </c>
      <c r="D1162" s="105"/>
      <c r="E1162" s="105"/>
      <c r="F1162" s="105" t="s">
        <v>737</v>
      </c>
      <c r="G1162" s="105"/>
      <c r="H1162" s="105"/>
      <c r="I1162" s="105"/>
      <c r="J1162" s="105"/>
      <c r="K1162" s="105"/>
      <c r="L1162" s="105"/>
      <c r="M1162" s="105"/>
      <c r="N1162" s="105"/>
      <c r="O1162" s="105"/>
      <c r="P1162" s="105"/>
      <c r="Q1162" s="105"/>
      <c r="R1162" s="105"/>
      <c r="S1162" s="105"/>
      <c r="T1162" s="105"/>
      <c r="U1162" s="104" t="s">
        <v>97</v>
      </c>
      <c r="V1162" s="104"/>
      <c r="W1162" s="104"/>
      <c r="X1162" s="104"/>
      <c r="Y1162" s="103">
        <v>1</v>
      </c>
      <c r="Z1162" s="103"/>
      <c r="AA1162" s="98">
        <v>0.98</v>
      </c>
      <c r="AB1162" s="98"/>
      <c r="AC1162" s="102">
        <v>0.98</v>
      </c>
      <c r="AD1162" s="102"/>
      <c r="AE1162" s="102"/>
      <c r="AF1162" s="102"/>
      <c r="AG1162" s="102"/>
      <c r="AH1162" s="101"/>
      <c r="AI1162" s="101"/>
      <c r="AJ1162" s="96"/>
    </row>
    <row r="1163" spans="1:36" s="84" customFormat="1" x14ac:dyDescent="0.4">
      <c r="A1163" s="106" t="s">
        <v>416</v>
      </c>
      <c r="B1163" s="106"/>
      <c r="C1163" s="105" t="s">
        <v>744</v>
      </c>
      <c r="D1163" s="105"/>
      <c r="E1163" s="105"/>
      <c r="F1163" s="105" t="s">
        <v>743</v>
      </c>
      <c r="G1163" s="105"/>
      <c r="H1163" s="105"/>
      <c r="I1163" s="105"/>
      <c r="J1163" s="105"/>
      <c r="K1163" s="105"/>
      <c r="L1163" s="105"/>
      <c r="M1163" s="105"/>
      <c r="N1163" s="105"/>
      <c r="O1163" s="105"/>
      <c r="P1163" s="105"/>
      <c r="Q1163" s="105"/>
      <c r="R1163" s="105"/>
      <c r="S1163" s="105"/>
      <c r="T1163" s="105"/>
      <c r="U1163" s="104" t="s">
        <v>97</v>
      </c>
      <c r="V1163" s="104"/>
      <c r="W1163" s="104"/>
      <c r="X1163" s="104"/>
      <c r="Y1163" s="103">
        <v>1</v>
      </c>
      <c r="Z1163" s="103"/>
      <c r="AA1163" s="98">
        <v>0.22</v>
      </c>
      <c r="AB1163" s="98"/>
      <c r="AC1163" s="102">
        <v>0.22</v>
      </c>
      <c r="AD1163" s="102"/>
      <c r="AE1163" s="102"/>
      <c r="AF1163" s="102"/>
      <c r="AG1163" s="102"/>
      <c r="AH1163" s="101"/>
      <c r="AI1163" s="101"/>
      <c r="AJ1163" s="96"/>
    </row>
    <row r="1164" spans="1:36" s="84" customFormat="1" ht="16.8" x14ac:dyDescent="0.4">
      <c r="A1164" s="121" t="s">
        <v>467</v>
      </c>
      <c r="B1164" s="121"/>
      <c r="C1164" s="121"/>
      <c r="D1164" s="121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02">
        <v>1.2</v>
      </c>
      <c r="AD1164" s="102"/>
      <c r="AE1164" s="102"/>
      <c r="AF1164" s="102"/>
      <c r="AG1164" s="102"/>
      <c r="AH1164" s="101"/>
      <c r="AI1164" s="101"/>
      <c r="AJ1164" s="96"/>
    </row>
    <row r="1165" spans="1:36" s="84" customFormat="1" ht="33.6" x14ac:dyDescent="0.4">
      <c r="A1165" s="95" t="s">
        <v>408</v>
      </c>
      <c r="B1165" s="95"/>
      <c r="C1165" s="95"/>
      <c r="D1165" s="93" t="s">
        <v>407</v>
      </c>
      <c r="E1165" s="93"/>
      <c r="F1165" s="93"/>
      <c r="G1165" s="93"/>
      <c r="H1165" s="94" t="s">
        <v>406</v>
      </c>
      <c r="I1165" s="93" t="s">
        <v>405</v>
      </c>
      <c r="J1165" s="93"/>
      <c r="K1165" s="93"/>
      <c r="L1165" s="93" t="s">
        <v>404</v>
      </c>
      <c r="M1165" s="93"/>
      <c r="N1165" s="93"/>
      <c r="O1165" s="93"/>
      <c r="P1165" s="93"/>
      <c r="Q1165" s="93"/>
      <c r="R1165" s="93" t="s">
        <v>403</v>
      </c>
      <c r="S1165" s="93"/>
      <c r="T1165" s="93"/>
      <c r="U1165" s="93"/>
      <c r="V1165" s="93"/>
      <c r="W1165" s="93"/>
      <c r="X1165" s="93" t="s">
        <v>402</v>
      </c>
      <c r="Y1165" s="93"/>
      <c r="Z1165" s="93"/>
      <c r="AA1165" s="93"/>
      <c r="AB1165" s="93" t="s">
        <v>401</v>
      </c>
      <c r="AC1165" s="93"/>
      <c r="AD1165" s="93"/>
      <c r="AE1165" s="93"/>
      <c r="AF1165" s="93"/>
      <c r="AG1165" s="93"/>
      <c r="AH1165" s="85"/>
      <c r="AI1165" s="85"/>
      <c r="AJ1165" s="85"/>
    </row>
    <row r="1166" spans="1:36" s="84" customFormat="1" x14ac:dyDescent="0.4">
      <c r="A1166" s="92">
        <v>1.2</v>
      </c>
      <c r="B1166" s="92"/>
      <c r="C1166" s="92"/>
      <c r="D1166" s="90">
        <v>0</v>
      </c>
      <c r="E1166" s="90"/>
      <c r="F1166" s="90"/>
      <c r="G1166" s="90"/>
      <c r="H1166" s="91">
        <v>0</v>
      </c>
      <c r="I1166" s="90">
        <v>0</v>
      </c>
      <c r="J1166" s="90"/>
      <c r="K1166" s="90"/>
      <c r="L1166" s="90">
        <v>0</v>
      </c>
      <c r="M1166" s="90"/>
      <c r="N1166" s="90"/>
      <c r="O1166" s="90"/>
      <c r="P1166" s="90"/>
      <c r="Q1166" s="90"/>
      <c r="R1166" s="90">
        <v>0</v>
      </c>
      <c r="S1166" s="90"/>
      <c r="T1166" s="90"/>
      <c r="U1166" s="90"/>
      <c r="V1166" s="90"/>
      <c r="W1166" s="90"/>
      <c r="X1166" s="90">
        <v>1.2</v>
      </c>
      <c r="Y1166" s="90"/>
      <c r="Z1166" s="90"/>
      <c r="AA1166" s="90"/>
      <c r="AB1166" s="89">
        <v>1.56</v>
      </c>
      <c r="AC1166" s="89"/>
      <c r="AD1166" s="89"/>
      <c r="AE1166" s="89"/>
      <c r="AF1166" s="89"/>
      <c r="AG1166" s="89"/>
      <c r="AH1166" s="85"/>
      <c r="AI1166" s="85"/>
      <c r="AJ1166" s="85"/>
    </row>
    <row r="1167" spans="1:36" s="84" customFormat="1" ht="16.8" x14ac:dyDescent="0.4">
      <c r="A1167" s="88"/>
      <c r="B1167" s="87"/>
      <c r="C1167" s="87"/>
      <c r="D1167" s="87"/>
      <c r="E1167" s="87"/>
      <c r="F1167" s="87"/>
      <c r="G1167" s="87"/>
      <c r="H1167" s="87"/>
      <c r="I1167" s="87"/>
      <c r="J1167" s="87"/>
      <c r="K1167" s="87"/>
      <c r="L1167" s="87"/>
      <c r="M1167" s="87"/>
      <c r="N1167" s="87"/>
      <c r="O1167" s="87"/>
      <c r="P1167" s="87"/>
      <c r="Q1167" s="87"/>
      <c r="R1167" s="87"/>
      <c r="S1167" s="87"/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87"/>
      <c r="AE1167" s="87"/>
      <c r="AF1167" s="87"/>
      <c r="AG1167" s="86"/>
      <c r="AH1167" s="85"/>
      <c r="AI1167" s="85"/>
      <c r="AJ1167" s="85"/>
    </row>
    <row r="1168" spans="1:36" s="84" customFormat="1" x14ac:dyDescent="0.4">
      <c r="A1168" s="96"/>
      <c r="B1168" s="96"/>
      <c r="C1168" s="96"/>
      <c r="D1168" s="96"/>
      <c r="E1168" s="96"/>
      <c r="F1168" s="96"/>
      <c r="G1168" s="96"/>
      <c r="H1168" s="96"/>
      <c r="I1168" s="96"/>
      <c r="J1168" s="96"/>
      <c r="K1168" s="96"/>
      <c r="L1168" s="96"/>
      <c r="M1168" s="96"/>
      <c r="N1168" s="96"/>
      <c r="O1168" s="96"/>
      <c r="P1168" s="96"/>
      <c r="Q1168" s="96"/>
      <c r="R1168" s="96"/>
      <c r="S1168" s="96"/>
      <c r="T1168" s="96"/>
      <c r="U1168" s="96"/>
      <c r="V1168" s="96"/>
      <c r="W1168" s="96"/>
      <c r="X1168" s="96"/>
      <c r="Y1168" s="96"/>
      <c r="Z1168" s="96"/>
      <c r="AA1168" s="96"/>
      <c r="AB1168" s="96"/>
      <c r="AC1168" s="96"/>
      <c r="AD1168" s="96"/>
      <c r="AE1168" s="96"/>
      <c r="AF1168" s="96"/>
      <c r="AG1168" s="96"/>
      <c r="AH1168" s="96"/>
      <c r="AI1168" s="96"/>
      <c r="AJ1168" s="96"/>
    </row>
    <row r="1169" spans="1:36" s="84" customFormat="1" ht="16.8" x14ac:dyDescent="0.4">
      <c r="A1169" s="120" t="s">
        <v>431</v>
      </c>
      <c r="B1169" s="120"/>
      <c r="C1169" s="118" t="s">
        <v>422</v>
      </c>
      <c r="D1169" s="118"/>
      <c r="E1169" s="118"/>
      <c r="F1169" s="119" t="s">
        <v>430</v>
      </c>
      <c r="G1169" s="118" t="s">
        <v>429</v>
      </c>
      <c r="H1169" s="118"/>
      <c r="I1169" s="118"/>
      <c r="J1169" s="118"/>
      <c r="K1169" s="118"/>
      <c r="L1169" s="118"/>
      <c r="M1169" s="118"/>
      <c r="N1169" s="118"/>
      <c r="O1169" s="118"/>
      <c r="P1169" s="118"/>
      <c r="Q1169" s="118"/>
      <c r="R1169" s="118"/>
      <c r="S1169" s="117" t="s">
        <v>428</v>
      </c>
      <c r="T1169" s="117"/>
      <c r="U1169" s="117"/>
      <c r="V1169" s="117" t="s">
        <v>427</v>
      </c>
      <c r="W1169" s="117"/>
      <c r="X1169" s="117"/>
      <c r="Y1169" s="117"/>
      <c r="Z1169" s="117" t="s">
        <v>426</v>
      </c>
      <c r="AA1169" s="117"/>
      <c r="AB1169" s="117"/>
      <c r="AC1169" s="117" t="s">
        <v>393</v>
      </c>
      <c r="AD1169" s="117"/>
      <c r="AE1169" s="117"/>
      <c r="AF1169" s="117"/>
      <c r="AG1169" s="117"/>
      <c r="AH1169" s="85"/>
      <c r="AI1169" s="85"/>
      <c r="AJ1169" s="85"/>
    </row>
    <row r="1170" spans="1:36" s="84" customFormat="1" x14ac:dyDescent="0.4">
      <c r="A1170" s="116"/>
      <c r="B1170" s="116"/>
      <c r="C1170" s="114" t="s">
        <v>416</v>
      </c>
      <c r="D1170" s="114"/>
      <c r="E1170" s="114"/>
      <c r="F1170" s="115" t="s">
        <v>593</v>
      </c>
      <c r="G1170" s="114" t="s">
        <v>592</v>
      </c>
      <c r="H1170" s="114"/>
      <c r="I1170" s="114"/>
      <c r="J1170" s="114"/>
      <c r="K1170" s="114"/>
      <c r="L1170" s="114"/>
      <c r="M1170" s="114"/>
      <c r="N1170" s="114"/>
      <c r="O1170" s="114"/>
      <c r="P1170" s="114"/>
      <c r="Q1170" s="114"/>
      <c r="R1170" s="114"/>
      <c r="S1170" s="89"/>
      <c r="T1170" s="89"/>
      <c r="U1170" s="89"/>
      <c r="V1170" s="89"/>
      <c r="W1170" s="89"/>
      <c r="X1170" s="89"/>
      <c r="Y1170" s="89"/>
      <c r="Z1170" s="113">
        <v>1</v>
      </c>
      <c r="AA1170" s="113"/>
      <c r="AB1170" s="113"/>
      <c r="AC1170" s="112" t="s">
        <v>97</v>
      </c>
      <c r="AD1170" s="112"/>
      <c r="AE1170" s="112"/>
      <c r="AF1170" s="112"/>
      <c r="AG1170" s="112"/>
      <c r="AH1170" s="85"/>
      <c r="AI1170" s="85"/>
      <c r="AJ1170" s="85"/>
    </row>
    <row r="1171" spans="1:36" s="84" customFormat="1" ht="16.8" x14ac:dyDescent="0.4">
      <c r="A1171" s="111" t="s">
        <v>423</v>
      </c>
      <c r="B1171" s="111"/>
      <c r="C1171" s="111"/>
      <c r="D1171" s="111"/>
      <c r="E1171" s="111"/>
      <c r="F1171" s="111"/>
      <c r="G1171" s="111"/>
      <c r="H1171" s="111"/>
      <c r="I1171" s="111"/>
      <c r="J1171" s="111"/>
      <c r="K1171" s="111"/>
      <c r="L1171" s="111"/>
      <c r="M1171" s="111"/>
      <c r="N1171" s="111"/>
      <c r="O1171" s="111"/>
      <c r="P1171" s="111"/>
      <c r="Q1171" s="111"/>
      <c r="R1171" s="111"/>
      <c r="S1171" s="111"/>
      <c r="T1171" s="111"/>
      <c r="U1171" s="111"/>
      <c r="V1171" s="111"/>
      <c r="W1171" s="111"/>
      <c r="X1171" s="111"/>
      <c r="Y1171" s="111"/>
      <c r="Z1171" s="111"/>
      <c r="AA1171" s="111"/>
      <c r="AB1171" s="111"/>
      <c r="AC1171" s="111"/>
      <c r="AD1171" s="111"/>
      <c r="AE1171" s="111"/>
      <c r="AF1171" s="111"/>
      <c r="AG1171" s="111"/>
      <c r="AH1171" s="85"/>
      <c r="AI1171" s="85"/>
      <c r="AJ1171" s="85"/>
    </row>
    <row r="1172" spans="1:36" s="84" customFormat="1" ht="16.8" x14ac:dyDescent="0.4">
      <c r="A1172" s="110" t="s">
        <v>422</v>
      </c>
      <c r="B1172" s="110"/>
      <c r="C1172" s="109" t="s">
        <v>421</v>
      </c>
      <c r="D1172" s="109"/>
      <c r="E1172" s="109"/>
      <c r="F1172" s="108" t="s">
        <v>420</v>
      </c>
      <c r="G1172" s="108"/>
      <c r="H1172" s="108"/>
      <c r="I1172" s="108"/>
      <c r="J1172" s="108"/>
      <c r="K1172" s="108"/>
      <c r="L1172" s="108"/>
      <c r="M1172" s="108"/>
      <c r="N1172" s="108"/>
      <c r="O1172" s="108"/>
      <c r="P1172" s="108"/>
      <c r="Q1172" s="108"/>
      <c r="R1172" s="108"/>
      <c r="S1172" s="108"/>
      <c r="T1172" s="108"/>
      <c r="U1172" s="107" t="s">
        <v>419</v>
      </c>
      <c r="V1172" s="107"/>
      <c r="W1172" s="107"/>
      <c r="X1172" s="107"/>
      <c r="Y1172" s="107" t="s">
        <v>392</v>
      </c>
      <c r="Z1172" s="107"/>
      <c r="AA1172" s="107" t="s">
        <v>418</v>
      </c>
      <c r="AB1172" s="107"/>
      <c r="AC1172" s="107" t="s">
        <v>417</v>
      </c>
      <c r="AD1172" s="107"/>
      <c r="AE1172" s="107"/>
      <c r="AF1172" s="107"/>
      <c r="AG1172" s="107"/>
      <c r="AH1172" s="101"/>
      <c r="AI1172" s="101"/>
      <c r="AJ1172" s="96"/>
    </row>
    <row r="1173" spans="1:36" s="84" customFormat="1" x14ac:dyDescent="0.4">
      <c r="A1173" s="106" t="s">
        <v>416</v>
      </c>
      <c r="B1173" s="106"/>
      <c r="C1173" s="105" t="s">
        <v>734</v>
      </c>
      <c r="D1173" s="105"/>
      <c r="E1173" s="105"/>
      <c r="F1173" s="105" t="s">
        <v>544</v>
      </c>
      <c r="G1173" s="105"/>
      <c r="H1173" s="105"/>
      <c r="I1173" s="105"/>
      <c r="J1173" s="105"/>
      <c r="K1173" s="105"/>
      <c r="L1173" s="105"/>
      <c r="M1173" s="105"/>
      <c r="N1173" s="105"/>
      <c r="O1173" s="105"/>
      <c r="P1173" s="105"/>
      <c r="Q1173" s="105"/>
      <c r="R1173" s="105"/>
      <c r="S1173" s="105"/>
      <c r="T1173" s="105"/>
      <c r="U1173" s="104" t="s">
        <v>97</v>
      </c>
      <c r="V1173" s="104"/>
      <c r="W1173" s="104"/>
      <c r="X1173" s="104"/>
      <c r="Y1173" s="103">
        <v>1</v>
      </c>
      <c r="Z1173" s="103"/>
      <c r="AA1173" s="98">
        <v>9.61</v>
      </c>
      <c r="AB1173" s="98"/>
      <c r="AC1173" s="102">
        <v>9.61</v>
      </c>
      <c r="AD1173" s="102"/>
      <c r="AE1173" s="102"/>
      <c r="AF1173" s="102"/>
      <c r="AG1173" s="102"/>
      <c r="AH1173" s="101"/>
      <c r="AI1173" s="101"/>
      <c r="AJ1173" s="96"/>
    </row>
    <row r="1174" spans="1:36" s="84" customFormat="1" ht="16.8" x14ac:dyDescent="0.4">
      <c r="A1174" s="99" t="s">
        <v>413</v>
      </c>
      <c r="B1174" s="99"/>
      <c r="C1174" s="99"/>
      <c r="D1174" s="99"/>
      <c r="E1174" s="99"/>
      <c r="F1174" s="99"/>
      <c r="G1174" s="99"/>
      <c r="H1174" s="99"/>
      <c r="I1174" s="99"/>
      <c r="J1174" s="99"/>
      <c r="K1174" s="99"/>
      <c r="L1174" s="99"/>
      <c r="M1174" s="99"/>
      <c r="N1174" s="99"/>
      <c r="O1174" s="99"/>
      <c r="P1174" s="99"/>
      <c r="Q1174" s="99"/>
      <c r="R1174" s="99"/>
      <c r="S1174" s="99"/>
      <c r="T1174" s="99"/>
      <c r="U1174" s="99"/>
      <c r="V1174" s="99"/>
      <c r="W1174" s="99"/>
      <c r="X1174" s="99"/>
      <c r="Y1174" s="99"/>
      <c r="Z1174" s="99"/>
      <c r="AA1174" s="99"/>
      <c r="AB1174" s="99"/>
      <c r="AC1174" s="98">
        <v>9.77</v>
      </c>
      <c r="AD1174" s="98"/>
      <c r="AE1174" s="98"/>
      <c r="AF1174" s="98"/>
      <c r="AG1174" s="98"/>
      <c r="AH1174" s="97"/>
      <c r="AI1174" s="97"/>
      <c r="AJ1174" s="96"/>
    </row>
    <row r="1175" spans="1:36" s="84" customFormat="1" x14ac:dyDescent="0.4">
      <c r="A1175" s="101"/>
      <c r="B1175" s="101"/>
      <c r="C1175" s="101"/>
      <c r="D1175" s="101"/>
      <c r="E1175" s="101"/>
      <c r="F1175" s="101"/>
      <c r="G1175" s="101"/>
      <c r="H1175" s="101"/>
      <c r="I1175" s="101"/>
      <c r="J1175" s="101"/>
      <c r="K1175" s="101"/>
      <c r="L1175" s="101"/>
      <c r="M1175" s="101"/>
      <c r="N1175" s="101"/>
      <c r="O1175" s="101"/>
      <c r="P1175" s="101"/>
      <c r="Q1175" s="101"/>
      <c r="R1175" s="101"/>
      <c r="S1175" s="101"/>
      <c r="T1175" s="101"/>
      <c r="U1175" s="101"/>
      <c r="V1175" s="101"/>
      <c r="W1175" s="101"/>
      <c r="X1175" s="101"/>
      <c r="Y1175" s="101"/>
      <c r="Z1175" s="101"/>
      <c r="AA1175" s="101"/>
      <c r="AB1175" s="101"/>
      <c r="AC1175" s="101"/>
      <c r="AD1175" s="101"/>
      <c r="AE1175" s="101"/>
      <c r="AF1175" s="101"/>
      <c r="AG1175" s="101"/>
      <c r="AH1175" s="97"/>
      <c r="AI1175" s="97"/>
      <c r="AJ1175" s="96"/>
    </row>
    <row r="1176" spans="1:36" s="84" customFormat="1" ht="16.8" x14ac:dyDescent="0.4">
      <c r="A1176" s="99" t="s">
        <v>412</v>
      </c>
      <c r="B1176" s="99"/>
      <c r="C1176" s="99"/>
      <c r="D1176" s="99"/>
      <c r="E1176" s="99"/>
      <c r="F1176" s="99"/>
      <c r="G1176" s="99"/>
      <c r="H1176" s="99"/>
      <c r="I1176" s="99"/>
      <c r="J1176" s="99"/>
      <c r="K1176" s="99"/>
      <c r="L1176" s="99"/>
      <c r="M1176" s="99"/>
      <c r="N1176" s="99"/>
      <c r="O1176" s="99"/>
      <c r="P1176" s="99"/>
      <c r="Q1176" s="99"/>
      <c r="R1176" s="99"/>
      <c r="S1176" s="99"/>
      <c r="T1176" s="99"/>
      <c r="U1176" s="99"/>
      <c r="V1176" s="99"/>
      <c r="W1176" s="99"/>
      <c r="X1176" s="99"/>
      <c r="Y1176" s="99"/>
      <c r="Z1176" s="99"/>
      <c r="AA1176" s="99"/>
      <c r="AB1176" s="99"/>
      <c r="AC1176" s="100">
        <v>10.7</v>
      </c>
      <c r="AD1176" s="100"/>
      <c r="AE1176" s="100"/>
      <c r="AF1176" s="100"/>
      <c r="AG1176" s="100"/>
      <c r="AH1176" s="97"/>
      <c r="AI1176" s="97"/>
      <c r="AJ1176" s="96"/>
    </row>
    <row r="1177" spans="1:36" s="84" customFormat="1" ht="16.8" x14ac:dyDescent="0.4">
      <c r="A1177" s="99" t="s">
        <v>411</v>
      </c>
      <c r="B1177" s="99"/>
      <c r="C1177" s="99"/>
      <c r="D1177" s="99"/>
      <c r="E1177" s="99"/>
      <c r="F1177" s="99"/>
      <c r="G1177" s="99"/>
      <c r="H1177" s="99"/>
      <c r="I1177" s="99"/>
      <c r="J1177" s="99"/>
      <c r="K1177" s="99"/>
      <c r="L1177" s="99"/>
      <c r="M1177" s="99"/>
      <c r="N1177" s="99"/>
      <c r="O1177" s="99"/>
      <c r="P1177" s="99"/>
      <c r="Q1177" s="99"/>
      <c r="R1177" s="99"/>
      <c r="S1177" s="99"/>
      <c r="T1177" s="99"/>
      <c r="U1177" s="99"/>
      <c r="V1177" s="99"/>
      <c r="W1177" s="99"/>
      <c r="X1177" s="99"/>
      <c r="Y1177" s="99"/>
      <c r="Z1177" s="99"/>
      <c r="AA1177" s="99"/>
      <c r="AB1177" s="99"/>
      <c r="AC1177" s="98">
        <v>10.7</v>
      </c>
      <c r="AD1177" s="98"/>
      <c r="AE1177" s="98"/>
      <c r="AF1177" s="98"/>
      <c r="AG1177" s="98"/>
      <c r="AH1177" s="97"/>
      <c r="AI1177" s="97"/>
      <c r="AJ1177" s="96"/>
    </row>
    <row r="1178" spans="1:36" s="84" customFormat="1" ht="16.8" x14ac:dyDescent="0.4">
      <c r="A1178" s="99" t="s">
        <v>410</v>
      </c>
      <c r="B1178" s="99"/>
      <c r="C1178" s="99"/>
      <c r="D1178" s="99"/>
      <c r="E1178" s="99"/>
      <c r="F1178" s="99"/>
      <c r="G1178" s="99"/>
      <c r="H1178" s="99"/>
      <c r="I1178" s="99"/>
      <c r="J1178" s="99"/>
      <c r="K1178" s="99"/>
      <c r="L1178" s="99"/>
      <c r="M1178" s="99"/>
      <c r="N1178" s="99"/>
      <c r="O1178" s="99"/>
      <c r="P1178" s="99"/>
      <c r="Q1178" s="99"/>
      <c r="R1178" s="99"/>
      <c r="S1178" s="99"/>
      <c r="T1178" s="99"/>
      <c r="U1178" s="99"/>
      <c r="V1178" s="99"/>
      <c r="W1178" s="99"/>
      <c r="X1178" s="99"/>
      <c r="Y1178" s="99"/>
      <c r="Z1178" s="99"/>
      <c r="AA1178" s="99"/>
      <c r="AB1178" s="99"/>
      <c r="AC1178" s="99"/>
      <c r="AD1178" s="98"/>
      <c r="AE1178" s="98"/>
      <c r="AF1178" s="98"/>
      <c r="AG1178" s="98"/>
      <c r="AH1178" s="97"/>
      <c r="AI1178" s="97"/>
      <c r="AJ1178" s="96"/>
    </row>
    <row r="1179" spans="1:36" s="84" customFormat="1" ht="16.8" x14ac:dyDescent="0.4">
      <c r="A1179" s="99" t="s">
        <v>409</v>
      </c>
      <c r="B1179" s="99"/>
      <c r="C1179" s="99"/>
      <c r="D1179" s="99"/>
      <c r="E1179" s="99"/>
      <c r="F1179" s="99"/>
      <c r="G1179" s="99"/>
      <c r="H1179" s="99"/>
      <c r="I1179" s="99"/>
      <c r="J1179" s="99"/>
      <c r="K1179" s="99"/>
      <c r="L1179" s="99"/>
      <c r="M1179" s="99"/>
      <c r="N1179" s="99"/>
      <c r="O1179" s="99"/>
      <c r="P1179" s="99"/>
      <c r="Q1179" s="99"/>
      <c r="R1179" s="99"/>
      <c r="S1179" s="99"/>
      <c r="T1179" s="99"/>
      <c r="U1179" s="99"/>
      <c r="V1179" s="99"/>
      <c r="W1179" s="99"/>
      <c r="X1179" s="99"/>
      <c r="Y1179" s="99"/>
      <c r="Z1179" s="99"/>
      <c r="AA1179" s="99"/>
      <c r="AB1179" s="99"/>
      <c r="AC1179" s="98"/>
      <c r="AD1179" s="98"/>
      <c r="AE1179" s="98"/>
      <c r="AF1179" s="98"/>
      <c r="AG1179" s="98"/>
      <c r="AH1179" s="97"/>
      <c r="AI1179" s="97"/>
      <c r="AJ1179" s="96"/>
    </row>
    <row r="1180" spans="1:36" s="84" customFormat="1" ht="16.8" x14ac:dyDescent="0.4">
      <c r="A1180" s="110" t="s">
        <v>422</v>
      </c>
      <c r="B1180" s="110"/>
      <c r="C1180" s="109" t="s">
        <v>421</v>
      </c>
      <c r="D1180" s="109"/>
      <c r="E1180" s="109"/>
      <c r="F1180" s="108" t="s">
        <v>404</v>
      </c>
      <c r="G1180" s="108"/>
      <c r="H1180" s="108"/>
      <c r="I1180" s="108"/>
      <c r="J1180" s="108"/>
      <c r="K1180" s="108"/>
      <c r="L1180" s="108"/>
      <c r="M1180" s="108"/>
      <c r="N1180" s="108"/>
      <c r="O1180" s="108"/>
      <c r="P1180" s="108"/>
      <c r="Q1180" s="108"/>
      <c r="R1180" s="108"/>
      <c r="S1180" s="108"/>
      <c r="T1180" s="108"/>
      <c r="U1180" s="107" t="s">
        <v>419</v>
      </c>
      <c r="V1180" s="107"/>
      <c r="W1180" s="107"/>
      <c r="X1180" s="107"/>
      <c r="Y1180" s="107" t="s">
        <v>392</v>
      </c>
      <c r="Z1180" s="107"/>
      <c r="AA1180" s="107" t="s">
        <v>438</v>
      </c>
      <c r="AB1180" s="107"/>
      <c r="AC1180" s="107" t="s">
        <v>417</v>
      </c>
      <c r="AD1180" s="107"/>
      <c r="AE1180" s="107"/>
      <c r="AF1180" s="107"/>
      <c r="AG1180" s="107"/>
      <c r="AH1180" s="101"/>
      <c r="AI1180" s="101"/>
      <c r="AJ1180" s="96"/>
    </row>
    <row r="1181" spans="1:36" s="84" customFormat="1" x14ac:dyDescent="0.4">
      <c r="A1181" s="106" t="s">
        <v>416</v>
      </c>
      <c r="B1181" s="106"/>
      <c r="C1181" s="105" t="s">
        <v>509</v>
      </c>
      <c r="D1181" s="105"/>
      <c r="E1181" s="105"/>
      <c r="F1181" s="105" t="s">
        <v>508</v>
      </c>
      <c r="G1181" s="105"/>
      <c r="H1181" s="105"/>
      <c r="I1181" s="105"/>
      <c r="J1181" s="105"/>
      <c r="K1181" s="105"/>
      <c r="L1181" s="105"/>
      <c r="M1181" s="105"/>
      <c r="N1181" s="105"/>
      <c r="O1181" s="105"/>
      <c r="P1181" s="105"/>
      <c r="Q1181" s="105"/>
      <c r="R1181" s="105"/>
      <c r="S1181" s="105"/>
      <c r="T1181" s="105"/>
      <c r="U1181" s="104" t="s">
        <v>97</v>
      </c>
      <c r="V1181" s="104"/>
      <c r="W1181" s="104"/>
      <c r="X1181" s="104"/>
      <c r="Y1181" s="103">
        <v>1</v>
      </c>
      <c r="Z1181" s="103"/>
      <c r="AA1181" s="98">
        <v>1.92</v>
      </c>
      <c r="AB1181" s="98"/>
      <c r="AC1181" s="102">
        <v>1.92</v>
      </c>
      <c r="AD1181" s="102"/>
      <c r="AE1181" s="102"/>
      <c r="AF1181" s="102"/>
      <c r="AG1181" s="102"/>
      <c r="AH1181" s="101"/>
      <c r="AI1181" s="101"/>
      <c r="AJ1181" s="96"/>
    </row>
    <row r="1182" spans="1:36" s="84" customFormat="1" x14ac:dyDescent="0.4">
      <c r="A1182" s="106" t="s">
        <v>416</v>
      </c>
      <c r="B1182" s="106"/>
      <c r="C1182" s="105" t="s">
        <v>507</v>
      </c>
      <c r="D1182" s="105"/>
      <c r="E1182" s="105"/>
      <c r="F1182" s="105" t="s">
        <v>506</v>
      </c>
      <c r="G1182" s="105"/>
      <c r="H1182" s="105"/>
      <c r="I1182" s="105"/>
      <c r="J1182" s="105"/>
      <c r="K1182" s="105"/>
      <c r="L1182" s="105"/>
      <c r="M1182" s="105"/>
      <c r="N1182" s="105"/>
      <c r="O1182" s="105"/>
      <c r="P1182" s="105"/>
      <c r="Q1182" s="105"/>
      <c r="R1182" s="105"/>
      <c r="S1182" s="105"/>
      <c r="T1182" s="105"/>
      <c r="U1182" s="104" t="s">
        <v>97</v>
      </c>
      <c r="V1182" s="104"/>
      <c r="W1182" s="104"/>
      <c r="X1182" s="104"/>
      <c r="Y1182" s="103">
        <v>1</v>
      </c>
      <c r="Z1182" s="103"/>
      <c r="AA1182" s="98">
        <v>0.78</v>
      </c>
      <c r="AB1182" s="98"/>
      <c r="AC1182" s="102">
        <v>0.78</v>
      </c>
      <c r="AD1182" s="102"/>
      <c r="AE1182" s="102"/>
      <c r="AF1182" s="102"/>
      <c r="AG1182" s="102"/>
      <c r="AH1182" s="101"/>
      <c r="AI1182" s="101"/>
      <c r="AJ1182" s="96"/>
    </row>
    <row r="1183" spans="1:36" s="84" customFormat="1" x14ac:dyDescent="0.4">
      <c r="A1183" s="106" t="s">
        <v>416</v>
      </c>
      <c r="B1183" s="106"/>
      <c r="C1183" s="105" t="s">
        <v>505</v>
      </c>
      <c r="D1183" s="105"/>
      <c r="E1183" s="105"/>
      <c r="F1183" s="105" t="s">
        <v>504</v>
      </c>
      <c r="G1183" s="105"/>
      <c r="H1183" s="105"/>
      <c r="I1183" s="105"/>
      <c r="J1183" s="105"/>
      <c r="K1183" s="105"/>
      <c r="L1183" s="105"/>
      <c r="M1183" s="105"/>
      <c r="N1183" s="105"/>
      <c r="O1183" s="105"/>
      <c r="P1183" s="105"/>
      <c r="Q1183" s="105"/>
      <c r="R1183" s="105"/>
      <c r="S1183" s="105"/>
      <c r="T1183" s="105"/>
      <c r="U1183" s="104" t="s">
        <v>97</v>
      </c>
      <c r="V1183" s="104"/>
      <c r="W1183" s="104"/>
      <c r="X1183" s="104"/>
      <c r="Y1183" s="103">
        <v>1</v>
      </c>
      <c r="Z1183" s="103"/>
      <c r="AA1183" s="98">
        <v>0.37</v>
      </c>
      <c r="AB1183" s="98"/>
      <c r="AC1183" s="102">
        <v>0.37</v>
      </c>
      <c r="AD1183" s="102"/>
      <c r="AE1183" s="102"/>
      <c r="AF1183" s="102"/>
      <c r="AG1183" s="102"/>
      <c r="AH1183" s="101"/>
      <c r="AI1183" s="101"/>
      <c r="AJ1183" s="96"/>
    </row>
    <row r="1184" spans="1:36" s="84" customFormat="1" x14ac:dyDescent="0.4">
      <c r="A1184" s="106" t="s">
        <v>416</v>
      </c>
      <c r="B1184" s="106"/>
      <c r="C1184" s="105" t="s">
        <v>503</v>
      </c>
      <c r="D1184" s="105"/>
      <c r="E1184" s="105"/>
      <c r="F1184" s="105" t="s">
        <v>502</v>
      </c>
      <c r="G1184" s="105"/>
      <c r="H1184" s="105"/>
      <c r="I1184" s="105"/>
      <c r="J1184" s="105"/>
      <c r="K1184" s="105"/>
      <c r="L1184" s="105"/>
      <c r="M1184" s="105"/>
      <c r="N1184" s="105"/>
      <c r="O1184" s="105"/>
      <c r="P1184" s="105"/>
      <c r="Q1184" s="105"/>
      <c r="R1184" s="105"/>
      <c r="S1184" s="105"/>
      <c r="T1184" s="105"/>
      <c r="U1184" s="104" t="s">
        <v>97</v>
      </c>
      <c r="V1184" s="104"/>
      <c r="W1184" s="104"/>
      <c r="X1184" s="104"/>
      <c r="Y1184" s="103">
        <v>1</v>
      </c>
      <c r="Z1184" s="103"/>
      <c r="AA1184" s="98">
        <v>0.02</v>
      </c>
      <c r="AB1184" s="98"/>
      <c r="AC1184" s="102">
        <v>0.02</v>
      </c>
      <c r="AD1184" s="102"/>
      <c r="AE1184" s="102"/>
      <c r="AF1184" s="102"/>
      <c r="AG1184" s="102"/>
      <c r="AH1184" s="101"/>
      <c r="AI1184" s="101"/>
      <c r="AJ1184" s="96"/>
    </row>
    <row r="1185" spans="1:36" s="84" customFormat="1" ht="16.8" x14ac:dyDescent="0.4">
      <c r="A1185" s="121" t="s">
        <v>501</v>
      </c>
      <c r="B1185" s="121"/>
      <c r="C1185" s="121"/>
      <c r="D1185" s="121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98">
        <v>3.09</v>
      </c>
      <c r="AD1185" s="98"/>
      <c r="AE1185" s="98"/>
      <c r="AF1185" s="98"/>
      <c r="AG1185" s="98"/>
      <c r="AH1185" s="101"/>
      <c r="AI1185" s="101"/>
      <c r="AJ1185" s="96"/>
    </row>
    <row r="1186" spans="1:36" s="84" customFormat="1" ht="16.8" x14ac:dyDescent="0.4">
      <c r="A1186" s="110" t="s">
        <v>422</v>
      </c>
      <c r="B1186" s="110"/>
      <c r="C1186" s="109" t="s">
        <v>421</v>
      </c>
      <c r="D1186" s="109"/>
      <c r="E1186" s="109"/>
      <c r="F1186" s="108" t="s">
        <v>474</v>
      </c>
      <c r="G1186" s="108"/>
      <c r="H1186" s="108"/>
      <c r="I1186" s="108"/>
      <c r="J1186" s="108"/>
      <c r="K1186" s="108"/>
      <c r="L1186" s="108"/>
      <c r="M1186" s="108"/>
      <c r="N1186" s="108"/>
      <c r="O1186" s="108"/>
      <c r="P1186" s="108"/>
      <c r="Q1186" s="108"/>
      <c r="R1186" s="108"/>
      <c r="S1186" s="108"/>
      <c r="T1186" s="108"/>
      <c r="U1186" s="107" t="s">
        <v>419</v>
      </c>
      <c r="V1186" s="107"/>
      <c r="W1186" s="107"/>
      <c r="X1186" s="107"/>
      <c r="Y1186" s="107" t="s">
        <v>392</v>
      </c>
      <c r="Z1186" s="107"/>
      <c r="AA1186" s="107" t="s">
        <v>438</v>
      </c>
      <c r="AB1186" s="107"/>
      <c r="AC1186" s="107" t="s">
        <v>417</v>
      </c>
      <c r="AD1186" s="107"/>
      <c r="AE1186" s="107"/>
      <c r="AF1186" s="107"/>
      <c r="AG1186" s="107"/>
      <c r="AH1186" s="101"/>
      <c r="AI1186" s="101"/>
      <c r="AJ1186" s="96"/>
    </row>
    <row r="1187" spans="1:36" s="84" customFormat="1" x14ac:dyDescent="0.4">
      <c r="A1187" s="106" t="s">
        <v>416</v>
      </c>
      <c r="B1187" s="106"/>
      <c r="C1187" s="105" t="s">
        <v>527</v>
      </c>
      <c r="D1187" s="105"/>
      <c r="E1187" s="105"/>
      <c r="F1187" s="105" t="s">
        <v>526</v>
      </c>
      <c r="G1187" s="105"/>
      <c r="H1187" s="105"/>
      <c r="I1187" s="105"/>
      <c r="J1187" s="105"/>
      <c r="K1187" s="105"/>
      <c r="L1187" s="105"/>
      <c r="M1187" s="105"/>
      <c r="N1187" s="105"/>
      <c r="O1187" s="105"/>
      <c r="P1187" s="105"/>
      <c r="Q1187" s="105"/>
      <c r="R1187" s="105"/>
      <c r="S1187" s="105"/>
      <c r="T1187" s="105"/>
      <c r="U1187" s="104" t="s">
        <v>97</v>
      </c>
      <c r="V1187" s="104"/>
      <c r="W1187" s="104"/>
      <c r="X1187" s="104"/>
      <c r="Y1187" s="103">
        <v>1</v>
      </c>
      <c r="Z1187" s="103"/>
      <c r="AA1187" s="98">
        <v>0.68</v>
      </c>
      <c r="AB1187" s="98"/>
      <c r="AC1187" s="102">
        <v>0.68</v>
      </c>
      <c r="AD1187" s="102"/>
      <c r="AE1187" s="102"/>
      <c r="AF1187" s="102"/>
      <c r="AG1187" s="102"/>
      <c r="AH1187" s="101"/>
      <c r="AI1187" s="101"/>
      <c r="AJ1187" s="96"/>
    </row>
    <row r="1188" spans="1:36" s="84" customFormat="1" x14ac:dyDescent="0.4">
      <c r="A1188" s="106" t="s">
        <v>416</v>
      </c>
      <c r="B1188" s="106"/>
      <c r="C1188" s="105" t="s">
        <v>500</v>
      </c>
      <c r="D1188" s="105"/>
      <c r="E1188" s="105"/>
      <c r="F1188" s="105" t="s">
        <v>499</v>
      </c>
      <c r="G1188" s="105"/>
      <c r="H1188" s="105"/>
      <c r="I1188" s="105"/>
      <c r="J1188" s="105"/>
      <c r="K1188" s="105"/>
      <c r="L1188" s="105"/>
      <c r="M1188" s="105"/>
      <c r="N1188" s="105"/>
      <c r="O1188" s="105"/>
      <c r="P1188" s="105"/>
      <c r="Q1188" s="105"/>
      <c r="R1188" s="105"/>
      <c r="S1188" s="105"/>
      <c r="T1188" s="105"/>
      <c r="U1188" s="104" t="s">
        <v>97</v>
      </c>
      <c r="V1188" s="104"/>
      <c r="W1188" s="104"/>
      <c r="X1188" s="104"/>
      <c r="Y1188" s="103">
        <v>1</v>
      </c>
      <c r="Z1188" s="103"/>
      <c r="AA1188" s="98">
        <v>1.1000000000000001</v>
      </c>
      <c r="AB1188" s="98"/>
      <c r="AC1188" s="102">
        <v>1.1000000000000001</v>
      </c>
      <c r="AD1188" s="102"/>
      <c r="AE1188" s="102"/>
      <c r="AF1188" s="102"/>
      <c r="AG1188" s="102"/>
      <c r="AH1188" s="101"/>
      <c r="AI1188" s="101"/>
      <c r="AJ1188" s="96"/>
    </row>
    <row r="1189" spans="1:36" s="84" customFormat="1" x14ac:dyDescent="0.4">
      <c r="A1189" s="106" t="s">
        <v>416</v>
      </c>
      <c r="B1189" s="106"/>
      <c r="C1189" s="105" t="s">
        <v>736</v>
      </c>
      <c r="D1189" s="105"/>
      <c r="E1189" s="105"/>
      <c r="F1189" s="105" t="s">
        <v>735</v>
      </c>
      <c r="G1189" s="105"/>
      <c r="H1189" s="105"/>
      <c r="I1189" s="105"/>
      <c r="J1189" s="105"/>
      <c r="K1189" s="105"/>
      <c r="L1189" s="105"/>
      <c r="M1189" s="105"/>
      <c r="N1189" s="105"/>
      <c r="O1189" s="105"/>
      <c r="P1189" s="105"/>
      <c r="Q1189" s="105"/>
      <c r="R1189" s="105"/>
      <c r="S1189" s="105"/>
      <c r="T1189" s="105"/>
      <c r="U1189" s="104" t="s">
        <v>97</v>
      </c>
      <c r="V1189" s="104"/>
      <c r="W1189" s="104"/>
      <c r="X1189" s="104"/>
      <c r="Y1189" s="103">
        <v>1</v>
      </c>
      <c r="Z1189" s="103"/>
      <c r="AA1189" s="98">
        <v>0.16</v>
      </c>
      <c r="AB1189" s="98"/>
      <c r="AC1189" s="102">
        <v>0.16</v>
      </c>
      <c r="AD1189" s="102"/>
      <c r="AE1189" s="102"/>
      <c r="AF1189" s="102"/>
      <c r="AG1189" s="102"/>
      <c r="AH1189" s="101"/>
      <c r="AI1189" s="101"/>
      <c r="AJ1189" s="96"/>
    </row>
    <row r="1190" spans="1:36" s="84" customFormat="1" ht="16.8" x14ac:dyDescent="0.4">
      <c r="A1190" s="121" t="s">
        <v>467</v>
      </c>
      <c r="B1190" s="121"/>
      <c r="C1190" s="121"/>
      <c r="D1190" s="121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02">
        <v>1.94</v>
      </c>
      <c r="AD1190" s="102"/>
      <c r="AE1190" s="102"/>
      <c r="AF1190" s="102"/>
      <c r="AG1190" s="102"/>
      <c r="AH1190" s="101"/>
      <c r="AI1190" s="101"/>
      <c r="AJ1190" s="96"/>
    </row>
    <row r="1191" spans="1:36" s="84" customFormat="1" ht="33.6" x14ac:dyDescent="0.4">
      <c r="A1191" s="95" t="s">
        <v>408</v>
      </c>
      <c r="B1191" s="95"/>
      <c r="C1191" s="95"/>
      <c r="D1191" s="93" t="s">
        <v>407</v>
      </c>
      <c r="E1191" s="93"/>
      <c r="F1191" s="93"/>
      <c r="G1191" s="93"/>
      <c r="H1191" s="94" t="s">
        <v>406</v>
      </c>
      <c r="I1191" s="93" t="s">
        <v>405</v>
      </c>
      <c r="J1191" s="93"/>
      <c r="K1191" s="93"/>
      <c r="L1191" s="93" t="s">
        <v>404</v>
      </c>
      <c r="M1191" s="93"/>
      <c r="N1191" s="93"/>
      <c r="O1191" s="93"/>
      <c r="P1191" s="93"/>
      <c r="Q1191" s="93"/>
      <c r="R1191" s="93" t="s">
        <v>403</v>
      </c>
      <c r="S1191" s="93"/>
      <c r="T1191" s="93"/>
      <c r="U1191" s="93"/>
      <c r="V1191" s="93"/>
      <c r="W1191" s="93"/>
      <c r="X1191" s="93" t="s">
        <v>402</v>
      </c>
      <c r="Y1191" s="93"/>
      <c r="Z1191" s="93"/>
      <c r="AA1191" s="93"/>
      <c r="AB1191" s="93" t="s">
        <v>401</v>
      </c>
      <c r="AC1191" s="93"/>
      <c r="AD1191" s="93"/>
      <c r="AE1191" s="93"/>
      <c r="AF1191" s="93"/>
      <c r="AG1191" s="93"/>
      <c r="AH1191" s="85"/>
      <c r="AI1191" s="85"/>
      <c r="AJ1191" s="85"/>
    </row>
    <row r="1192" spans="1:36" s="84" customFormat="1" x14ac:dyDescent="0.4">
      <c r="A1192" s="92">
        <v>0.93</v>
      </c>
      <c r="B1192" s="92"/>
      <c r="C1192" s="92"/>
      <c r="D1192" s="90">
        <v>5.23</v>
      </c>
      <c r="E1192" s="90"/>
      <c r="F1192" s="90"/>
      <c r="G1192" s="90"/>
      <c r="H1192" s="91">
        <v>4.54</v>
      </c>
      <c r="I1192" s="90">
        <v>0.84</v>
      </c>
      <c r="J1192" s="90"/>
      <c r="K1192" s="90"/>
      <c r="L1192" s="90">
        <v>3.09</v>
      </c>
      <c r="M1192" s="90"/>
      <c r="N1192" s="90"/>
      <c r="O1192" s="90"/>
      <c r="P1192" s="90"/>
      <c r="Q1192" s="90"/>
      <c r="R1192" s="90">
        <v>0</v>
      </c>
      <c r="S1192" s="90"/>
      <c r="T1192" s="90"/>
      <c r="U1192" s="90"/>
      <c r="V1192" s="90"/>
      <c r="W1192" s="90"/>
      <c r="X1192" s="90">
        <v>14.64</v>
      </c>
      <c r="Y1192" s="90"/>
      <c r="Z1192" s="90"/>
      <c r="AA1192" s="90"/>
      <c r="AB1192" s="89">
        <v>19.03</v>
      </c>
      <c r="AC1192" s="89"/>
      <c r="AD1192" s="89"/>
      <c r="AE1192" s="89"/>
      <c r="AF1192" s="89"/>
      <c r="AG1192" s="89"/>
      <c r="AH1192" s="85"/>
      <c r="AI1192" s="85"/>
      <c r="AJ1192" s="85"/>
    </row>
    <row r="1193" spans="1:36" s="84" customFormat="1" x14ac:dyDescent="0.4">
      <c r="A1193" s="96"/>
      <c r="B1193" s="96"/>
      <c r="C1193" s="96"/>
      <c r="D1193" s="96"/>
      <c r="E1193" s="96"/>
      <c r="F1193" s="96"/>
      <c r="G1193" s="96"/>
      <c r="H1193" s="96"/>
      <c r="I1193" s="96"/>
      <c r="J1193" s="96"/>
      <c r="K1193" s="96"/>
      <c r="L1193" s="96"/>
      <c r="M1193" s="96"/>
      <c r="N1193" s="96"/>
      <c r="O1193" s="96"/>
      <c r="P1193" s="96"/>
      <c r="Q1193" s="96"/>
      <c r="R1193" s="96"/>
      <c r="S1193" s="96"/>
      <c r="T1193" s="96"/>
      <c r="U1193" s="96"/>
      <c r="V1193" s="96"/>
      <c r="W1193" s="96"/>
      <c r="X1193" s="96"/>
      <c r="Y1193" s="96"/>
      <c r="Z1193" s="96"/>
      <c r="AA1193" s="96"/>
      <c r="AB1193" s="96"/>
      <c r="AC1193" s="96"/>
      <c r="AD1193" s="96"/>
      <c r="AE1193" s="96"/>
      <c r="AF1193" s="96"/>
      <c r="AG1193" s="96"/>
      <c r="AH1193" s="96"/>
      <c r="AI1193" s="96"/>
      <c r="AJ1193" s="96"/>
    </row>
    <row r="1194" spans="1:36" s="84" customFormat="1" ht="16.8" x14ac:dyDescent="0.4">
      <c r="A1194" s="88"/>
      <c r="B1194" s="87"/>
      <c r="C1194" s="87"/>
      <c r="D1194" s="87"/>
      <c r="E1194" s="87"/>
      <c r="F1194" s="87"/>
      <c r="G1194" s="87"/>
      <c r="H1194" s="87"/>
      <c r="I1194" s="87"/>
      <c r="J1194" s="87"/>
      <c r="K1194" s="87"/>
      <c r="L1194" s="87"/>
      <c r="M1194" s="87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87"/>
      <c r="AE1194" s="87"/>
      <c r="AF1194" s="87"/>
      <c r="AG1194" s="86"/>
      <c r="AH1194" s="85"/>
      <c r="AI1194" s="85"/>
      <c r="AJ1194" s="85"/>
    </row>
    <row r="1195" spans="1:36" s="84" customFormat="1" x14ac:dyDescent="0.4">
      <c r="A1195" s="96"/>
      <c r="B1195" s="96"/>
      <c r="C1195" s="96"/>
      <c r="D1195" s="96"/>
      <c r="E1195" s="96"/>
      <c r="F1195" s="96"/>
      <c r="G1195" s="96"/>
      <c r="H1195" s="96"/>
      <c r="I1195" s="96"/>
      <c r="J1195" s="96"/>
      <c r="K1195" s="96"/>
      <c r="L1195" s="96"/>
      <c r="M1195" s="96"/>
      <c r="N1195" s="96"/>
      <c r="O1195" s="96"/>
      <c r="P1195" s="96"/>
      <c r="Q1195" s="96"/>
      <c r="R1195" s="96"/>
      <c r="S1195" s="96"/>
      <c r="T1195" s="96"/>
      <c r="U1195" s="96"/>
      <c r="V1195" s="96"/>
      <c r="W1195" s="96"/>
      <c r="X1195" s="96"/>
      <c r="Y1195" s="96"/>
      <c r="Z1195" s="96"/>
      <c r="AA1195" s="96"/>
      <c r="AB1195" s="96"/>
      <c r="AC1195" s="96"/>
      <c r="AD1195" s="96"/>
      <c r="AE1195" s="96"/>
      <c r="AF1195" s="96"/>
      <c r="AG1195" s="96"/>
      <c r="AH1195" s="96"/>
      <c r="AI1195" s="96"/>
      <c r="AJ1195" s="96"/>
    </row>
    <row r="1196" spans="1:36" s="84" customFormat="1" ht="16.8" x14ac:dyDescent="0.4">
      <c r="A1196" s="120" t="s">
        <v>431</v>
      </c>
      <c r="B1196" s="120"/>
      <c r="C1196" s="118" t="s">
        <v>422</v>
      </c>
      <c r="D1196" s="118"/>
      <c r="E1196" s="118"/>
      <c r="F1196" s="119" t="s">
        <v>430</v>
      </c>
      <c r="G1196" s="118" t="s">
        <v>429</v>
      </c>
      <c r="H1196" s="118"/>
      <c r="I1196" s="118"/>
      <c r="J1196" s="118"/>
      <c r="K1196" s="118"/>
      <c r="L1196" s="118"/>
      <c r="M1196" s="118"/>
      <c r="N1196" s="118"/>
      <c r="O1196" s="118"/>
      <c r="P1196" s="118"/>
      <c r="Q1196" s="118"/>
      <c r="R1196" s="118"/>
      <c r="S1196" s="117" t="s">
        <v>428</v>
      </c>
      <c r="T1196" s="117"/>
      <c r="U1196" s="117"/>
      <c r="V1196" s="117" t="s">
        <v>427</v>
      </c>
      <c r="W1196" s="117"/>
      <c r="X1196" s="117"/>
      <c r="Y1196" s="117"/>
      <c r="Z1196" s="117" t="s">
        <v>426</v>
      </c>
      <c r="AA1196" s="117"/>
      <c r="AB1196" s="117"/>
      <c r="AC1196" s="117" t="s">
        <v>393</v>
      </c>
      <c r="AD1196" s="117"/>
      <c r="AE1196" s="117"/>
      <c r="AF1196" s="117"/>
      <c r="AG1196" s="117"/>
      <c r="AH1196" s="85"/>
      <c r="AI1196" s="85"/>
      <c r="AJ1196" s="85"/>
    </row>
    <row r="1197" spans="1:36" s="84" customFormat="1" x14ac:dyDescent="0.4">
      <c r="A1197" s="116"/>
      <c r="B1197" s="116"/>
      <c r="C1197" s="114" t="s">
        <v>416</v>
      </c>
      <c r="D1197" s="114"/>
      <c r="E1197" s="114"/>
      <c r="F1197" s="115" t="s">
        <v>521</v>
      </c>
      <c r="G1197" s="114" t="s">
        <v>520</v>
      </c>
      <c r="H1197" s="114"/>
      <c r="I1197" s="114"/>
      <c r="J1197" s="114"/>
      <c r="K1197" s="114"/>
      <c r="L1197" s="114"/>
      <c r="M1197" s="114"/>
      <c r="N1197" s="114"/>
      <c r="O1197" s="114"/>
      <c r="P1197" s="114"/>
      <c r="Q1197" s="114"/>
      <c r="R1197" s="114"/>
      <c r="S1197" s="89"/>
      <c r="T1197" s="89"/>
      <c r="U1197" s="89"/>
      <c r="V1197" s="89"/>
      <c r="W1197" s="89"/>
      <c r="X1197" s="89"/>
      <c r="Y1197" s="89"/>
      <c r="Z1197" s="113">
        <v>1</v>
      </c>
      <c r="AA1197" s="113"/>
      <c r="AB1197" s="113"/>
      <c r="AC1197" s="112" t="s">
        <v>97</v>
      </c>
      <c r="AD1197" s="112"/>
      <c r="AE1197" s="112"/>
      <c r="AF1197" s="112"/>
      <c r="AG1197" s="112"/>
      <c r="AH1197" s="85"/>
      <c r="AI1197" s="85"/>
      <c r="AJ1197" s="85"/>
    </row>
    <row r="1198" spans="1:36" s="84" customFormat="1" ht="16.8" x14ac:dyDescent="0.4">
      <c r="A1198" s="111" t="s">
        <v>423</v>
      </c>
      <c r="B1198" s="111"/>
      <c r="C1198" s="111"/>
      <c r="D1198" s="111"/>
      <c r="E1198" s="111"/>
      <c r="F1198" s="111"/>
      <c r="G1198" s="111"/>
      <c r="H1198" s="111"/>
      <c r="I1198" s="111"/>
      <c r="J1198" s="111"/>
      <c r="K1198" s="111"/>
      <c r="L1198" s="111"/>
      <c r="M1198" s="111"/>
      <c r="N1198" s="111"/>
      <c r="O1198" s="111"/>
      <c r="P1198" s="111"/>
      <c r="Q1198" s="111"/>
      <c r="R1198" s="111"/>
      <c r="S1198" s="111"/>
      <c r="T1198" s="111"/>
      <c r="U1198" s="111"/>
      <c r="V1198" s="111"/>
      <c r="W1198" s="111"/>
      <c r="X1198" s="111"/>
      <c r="Y1198" s="111"/>
      <c r="Z1198" s="111"/>
      <c r="AA1198" s="111"/>
      <c r="AB1198" s="111"/>
      <c r="AC1198" s="111"/>
      <c r="AD1198" s="111"/>
      <c r="AE1198" s="111"/>
      <c r="AF1198" s="111"/>
      <c r="AG1198" s="111"/>
      <c r="AH1198" s="85"/>
      <c r="AI1198" s="85"/>
      <c r="AJ1198" s="85"/>
    </row>
    <row r="1199" spans="1:36" s="84" customFormat="1" ht="16.8" x14ac:dyDescent="0.4">
      <c r="A1199" s="110" t="s">
        <v>422</v>
      </c>
      <c r="B1199" s="110"/>
      <c r="C1199" s="109" t="s">
        <v>421</v>
      </c>
      <c r="D1199" s="109"/>
      <c r="E1199" s="109"/>
      <c r="F1199" s="108" t="s">
        <v>420</v>
      </c>
      <c r="G1199" s="108"/>
      <c r="H1199" s="108"/>
      <c r="I1199" s="108"/>
      <c r="J1199" s="108"/>
      <c r="K1199" s="108"/>
      <c r="L1199" s="108"/>
      <c r="M1199" s="108"/>
      <c r="N1199" s="108"/>
      <c r="O1199" s="108"/>
      <c r="P1199" s="108"/>
      <c r="Q1199" s="108"/>
      <c r="R1199" s="108"/>
      <c r="S1199" s="108"/>
      <c r="T1199" s="108"/>
      <c r="U1199" s="107" t="s">
        <v>419</v>
      </c>
      <c r="V1199" s="107"/>
      <c r="W1199" s="107"/>
      <c r="X1199" s="107"/>
      <c r="Y1199" s="107" t="s">
        <v>392</v>
      </c>
      <c r="Z1199" s="107"/>
      <c r="AA1199" s="107" t="s">
        <v>418</v>
      </c>
      <c r="AB1199" s="107"/>
      <c r="AC1199" s="107" t="s">
        <v>417</v>
      </c>
      <c r="AD1199" s="107"/>
      <c r="AE1199" s="107"/>
      <c r="AF1199" s="107"/>
      <c r="AG1199" s="107"/>
      <c r="AH1199" s="101"/>
      <c r="AI1199" s="101"/>
      <c r="AJ1199" s="96"/>
    </row>
    <row r="1200" spans="1:36" s="84" customFormat="1" x14ac:dyDescent="0.4">
      <c r="A1200" s="106" t="s">
        <v>416</v>
      </c>
      <c r="B1200" s="106"/>
      <c r="C1200" s="105" t="s">
        <v>760</v>
      </c>
      <c r="D1200" s="105"/>
      <c r="E1200" s="105"/>
      <c r="F1200" s="105" t="s">
        <v>759</v>
      </c>
      <c r="G1200" s="105"/>
      <c r="H1200" s="105"/>
      <c r="I1200" s="105"/>
      <c r="J1200" s="105"/>
      <c r="K1200" s="105"/>
      <c r="L1200" s="105"/>
      <c r="M1200" s="105"/>
      <c r="N1200" s="105"/>
      <c r="O1200" s="105"/>
      <c r="P1200" s="105"/>
      <c r="Q1200" s="105"/>
      <c r="R1200" s="105"/>
      <c r="S1200" s="105"/>
      <c r="T1200" s="105"/>
      <c r="U1200" s="104" t="s">
        <v>97</v>
      </c>
      <c r="V1200" s="104"/>
      <c r="W1200" s="104"/>
      <c r="X1200" s="104"/>
      <c r="Y1200" s="103">
        <v>1</v>
      </c>
      <c r="Z1200" s="103"/>
      <c r="AA1200" s="98">
        <v>12.6285059</v>
      </c>
      <c r="AB1200" s="98"/>
      <c r="AC1200" s="102">
        <v>12.63</v>
      </c>
      <c r="AD1200" s="102"/>
      <c r="AE1200" s="102"/>
      <c r="AF1200" s="102"/>
      <c r="AG1200" s="102"/>
      <c r="AH1200" s="101"/>
      <c r="AI1200" s="101"/>
      <c r="AJ1200" s="96"/>
    </row>
    <row r="1201" spans="1:36" s="84" customFormat="1" ht="16.8" x14ac:dyDescent="0.4">
      <c r="A1201" s="99" t="s">
        <v>413</v>
      </c>
      <c r="B1201" s="99"/>
      <c r="C1201" s="99"/>
      <c r="D1201" s="99"/>
      <c r="E1201" s="99"/>
      <c r="F1201" s="99"/>
      <c r="G1201" s="99"/>
      <c r="H1201" s="99"/>
      <c r="I1201" s="99"/>
      <c r="J1201" s="99"/>
      <c r="K1201" s="99"/>
      <c r="L1201" s="99"/>
      <c r="M1201" s="99"/>
      <c r="N1201" s="99"/>
      <c r="O1201" s="99"/>
      <c r="P1201" s="99"/>
      <c r="Q1201" s="99"/>
      <c r="R1201" s="99"/>
      <c r="S1201" s="99"/>
      <c r="T1201" s="99"/>
      <c r="U1201" s="99"/>
      <c r="V1201" s="99"/>
      <c r="W1201" s="99"/>
      <c r="X1201" s="99"/>
      <c r="Y1201" s="99"/>
      <c r="Z1201" s="99"/>
      <c r="AA1201" s="99"/>
      <c r="AB1201" s="99"/>
      <c r="AC1201" s="98">
        <v>12.63</v>
      </c>
      <c r="AD1201" s="98"/>
      <c r="AE1201" s="98"/>
      <c r="AF1201" s="98"/>
      <c r="AG1201" s="98"/>
      <c r="AH1201" s="97"/>
      <c r="AI1201" s="97"/>
      <c r="AJ1201" s="96"/>
    </row>
    <row r="1202" spans="1:36" s="84" customFormat="1" ht="16.8" x14ac:dyDescent="0.4">
      <c r="A1202" s="99" t="s">
        <v>412</v>
      </c>
      <c r="B1202" s="99"/>
      <c r="C1202" s="99"/>
      <c r="D1202" s="99"/>
      <c r="E1202" s="99"/>
      <c r="F1202" s="99"/>
      <c r="G1202" s="99"/>
      <c r="H1202" s="99"/>
      <c r="I1202" s="99"/>
      <c r="J1202" s="99"/>
      <c r="K1202" s="99"/>
      <c r="L1202" s="99"/>
      <c r="M1202" s="99"/>
      <c r="N1202" s="99"/>
      <c r="O1202" s="99"/>
      <c r="P1202" s="99"/>
      <c r="Q1202" s="99"/>
      <c r="R1202" s="99"/>
      <c r="S1202" s="99"/>
      <c r="T1202" s="99"/>
      <c r="U1202" s="99"/>
      <c r="V1202" s="99"/>
      <c r="W1202" s="99"/>
      <c r="X1202" s="99"/>
      <c r="Y1202" s="99"/>
      <c r="Z1202" s="99"/>
      <c r="AA1202" s="99"/>
      <c r="AB1202" s="99"/>
      <c r="AC1202" s="100">
        <v>12.63</v>
      </c>
      <c r="AD1202" s="100"/>
      <c r="AE1202" s="100"/>
      <c r="AF1202" s="100"/>
      <c r="AG1202" s="100"/>
      <c r="AH1202" s="97"/>
      <c r="AI1202" s="97"/>
      <c r="AJ1202" s="96"/>
    </row>
    <row r="1203" spans="1:36" s="84" customFormat="1" ht="16.8" x14ac:dyDescent="0.4">
      <c r="A1203" s="99" t="s">
        <v>411</v>
      </c>
      <c r="B1203" s="99"/>
      <c r="C1203" s="99"/>
      <c r="D1203" s="99"/>
      <c r="E1203" s="99"/>
      <c r="F1203" s="99"/>
      <c r="G1203" s="99"/>
      <c r="H1203" s="99"/>
      <c r="I1203" s="99"/>
      <c r="J1203" s="99"/>
      <c r="K1203" s="99"/>
      <c r="L1203" s="99"/>
      <c r="M1203" s="99"/>
      <c r="N1203" s="99"/>
      <c r="O1203" s="99"/>
      <c r="P1203" s="99"/>
      <c r="Q1203" s="99"/>
      <c r="R1203" s="99"/>
      <c r="S1203" s="99"/>
      <c r="T1203" s="99"/>
      <c r="U1203" s="99"/>
      <c r="V1203" s="99"/>
      <c r="W1203" s="99"/>
      <c r="X1203" s="99"/>
      <c r="Y1203" s="99"/>
      <c r="Z1203" s="99"/>
      <c r="AA1203" s="99"/>
      <c r="AB1203" s="99"/>
      <c r="AC1203" s="98">
        <v>12.63</v>
      </c>
      <c r="AD1203" s="98"/>
      <c r="AE1203" s="98"/>
      <c r="AF1203" s="98"/>
      <c r="AG1203" s="98"/>
      <c r="AH1203" s="97"/>
      <c r="AI1203" s="97"/>
      <c r="AJ1203" s="96"/>
    </row>
    <row r="1204" spans="1:36" s="84" customFormat="1" ht="16.8" x14ac:dyDescent="0.4">
      <c r="A1204" s="99" t="s">
        <v>410</v>
      </c>
      <c r="B1204" s="99"/>
      <c r="C1204" s="99"/>
      <c r="D1204" s="99"/>
      <c r="E1204" s="99"/>
      <c r="F1204" s="99"/>
      <c r="G1204" s="99"/>
      <c r="H1204" s="99"/>
      <c r="I1204" s="99"/>
      <c r="J1204" s="99"/>
      <c r="K1204" s="99"/>
      <c r="L1204" s="99"/>
      <c r="M1204" s="99"/>
      <c r="N1204" s="99"/>
      <c r="O1204" s="99"/>
      <c r="P1204" s="99"/>
      <c r="Q1204" s="99"/>
      <c r="R1204" s="99"/>
      <c r="S1204" s="99"/>
      <c r="T1204" s="99"/>
      <c r="U1204" s="99"/>
      <c r="V1204" s="99"/>
      <c r="W1204" s="99"/>
      <c r="X1204" s="99"/>
      <c r="Y1204" s="99"/>
      <c r="Z1204" s="99"/>
      <c r="AA1204" s="99"/>
      <c r="AB1204" s="99"/>
      <c r="AC1204" s="99"/>
      <c r="AD1204" s="98"/>
      <c r="AE1204" s="98"/>
      <c r="AF1204" s="98"/>
      <c r="AG1204" s="98"/>
      <c r="AH1204" s="97"/>
      <c r="AI1204" s="97"/>
      <c r="AJ1204" s="96"/>
    </row>
    <row r="1205" spans="1:36" s="84" customFormat="1" ht="16.8" x14ac:dyDescent="0.4">
      <c r="A1205" s="99" t="s">
        <v>409</v>
      </c>
      <c r="B1205" s="99"/>
      <c r="C1205" s="99"/>
      <c r="D1205" s="99"/>
      <c r="E1205" s="99"/>
      <c r="F1205" s="99"/>
      <c r="G1205" s="99"/>
      <c r="H1205" s="99"/>
      <c r="I1205" s="99"/>
      <c r="J1205" s="99"/>
      <c r="K1205" s="99"/>
      <c r="L1205" s="99"/>
      <c r="M1205" s="99"/>
      <c r="N1205" s="99"/>
      <c r="O1205" s="99"/>
      <c r="P1205" s="99"/>
      <c r="Q1205" s="99"/>
      <c r="R1205" s="99"/>
      <c r="S1205" s="99"/>
      <c r="T1205" s="99"/>
      <c r="U1205" s="99"/>
      <c r="V1205" s="99"/>
      <c r="W1205" s="99"/>
      <c r="X1205" s="99"/>
      <c r="Y1205" s="99"/>
      <c r="Z1205" s="99"/>
      <c r="AA1205" s="99"/>
      <c r="AB1205" s="99"/>
      <c r="AC1205" s="98"/>
      <c r="AD1205" s="98"/>
      <c r="AE1205" s="98"/>
      <c r="AF1205" s="98"/>
      <c r="AG1205" s="98"/>
      <c r="AH1205" s="97"/>
      <c r="AI1205" s="97"/>
      <c r="AJ1205" s="96"/>
    </row>
    <row r="1206" spans="1:36" s="84" customFormat="1" ht="16.8" x14ac:dyDescent="0.4">
      <c r="A1206" s="110" t="s">
        <v>422</v>
      </c>
      <c r="B1206" s="110"/>
      <c r="C1206" s="109" t="s">
        <v>421</v>
      </c>
      <c r="D1206" s="109"/>
      <c r="E1206" s="109"/>
      <c r="F1206" s="108" t="s">
        <v>404</v>
      </c>
      <c r="G1206" s="108"/>
      <c r="H1206" s="108"/>
      <c r="I1206" s="108"/>
      <c r="J1206" s="108"/>
      <c r="K1206" s="108"/>
      <c r="L1206" s="108"/>
      <c r="M1206" s="108"/>
      <c r="N1206" s="108"/>
      <c r="O1206" s="108"/>
      <c r="P1206" s="108"/>
      <c r="Q1206" s="108"/>
      <c r="R1206" s="108"/>
      <c r="S1206" s="108"/>
      <c r="T1206" s="108"/>
      <c r="U1206" s="107" t="s">
        <v>419</v>
      </c>
      <c r="V1206" s="107"/>
      <c r="W1206" s="107"/>
      <c r="X1206" s="107"/>
      <c r="Y1206" s="107" t="s">
        <v>392</v>
      </c>
      <c r="Z1206" s="107"/>
      <c r="AA1206" s="107" t="s">
        <v>438</v>
      </c>
      <c r="AB1206" s="107"/>
      <c r="AC1206" s="107" t="s">
        <v>417</v>
      </c>
      <c r="AD1206" s="107"/>
      <c r="AE1206" s="107"/>
      <c r="AF1206" s="107"/>
      <c r="AG1206" s="107"/>
      <c r="AH1206" s="101"/>
      <c r="AI1206" s="101"/>
      <c r="AJ1206" s="96"/>
    </row>
    <row r="1207" spans="1:36" s="84" customFormat="1" x14ac:dyDescent="0.4">
      <c r="A1207" s="106" t="s">
        <v>416</v>
      </c>
      <c r="B1207" s="106"/>
      <c r="C1207" s="105" t="s">
        <v>509</v>
      </c>
      <c r="D1207" s="105"/>
      <c r="E1207" s="105"/>
      <c r="F1207" s="105" t="s">
        <v>508</v>
      </c>
      <c r="G1207" s="105"/>
      <c r="H1207" s="105"/>
      <c r="I1207" s="105"/>
      <c r="J1207" s="105"/>
      <c r="K1207" s="105"/>
      <c r="L1207" s="105"/>
      <c r="M1207" s="105"/>
      <c r="N1207" s="105"/>
      <c r="O1207" s="105"/>
      <c r="P1207" s="105"/>
      <c r="Q1207" s="105"/>
      <c r="R1207" s="105"/>
      <c r="S1207" s="105"/>
      <c r="T1207" s="105"/>
      <c r="U1207" s="104" t="s">
        <v>97</v>
      </c>
      <c r="V1207" s="104"/>
      <c r="W1207" s="104"/>
      <c r="X1207" s="104"/>
      <c r="Y1207" s="103">
        <v>1</v>
      </c>
      <c r="Z1207" s="103"/>
      <c r="AA1207" s="98">
        <v>1.92</v>
      </c>
      <c r="AB1207" s="98"/>
      <c r="AC1207" s="102">
        <v>1.92</v>
      </c>
      <c r="AD1207" s="102"/>
      <c r="AE1207" s="102"/>
      <c r="AF1207" s="102"/>
      <c r="AG1207" s="102"/>
      <c r="AH1207" s="101"/>
      <c r="AI1207" s="101"/>
      <c r="AJ1207" s="96"/>
    </row>
    <row r="1208" spans="1:36" s="84" customFormat="1" x14ac:dyDescent="0.4">
      <c r="A1208" s="106" t="s">
        <v>416</v>
      </c>
      <c r="B1208" s="106"/>
      <c r="C1208" s="105" t="s">
        <v>507</v>
      </c>
      <c r="D1208" s="105"/>
      <c r="E1208" s="105"/>
      <c r="F1208" s="105" t="s">
        <v>506</v>
      </c>
      <c r="G1208" s="105"/>
      <c r="H1208" s="105"/>
      <c r="I1208" s="105"/>
      <c r="J1208" s="105"/>
      <c r="K1208" s="105"/>
      <c r="L1208" s="105"/>
      <c r="M1208" s="105"/>
      <c r="N1208" s="105"/>
      <c r="O1208" s="105"/>
      <c r="P1208" s="105"/>
      <c r="Q1208" s="105"/>
      <c r="R1208" s="105"/>
      <c r="S1208" s="105"/>
      <c r="T1208" s="105"/>
      <c r="U1208" s="104" t="s">
        <v>97</v>
      </c>
      <c r="V1208" s="104"/>
      <c r="W1208" s="104"/>
      <c r="X1208" s="104"/>
      <c r="Y1208" s="103">
        <v>1</v>
      </c>
      <c r="Z1208" s="103"/>
      <c r="AA1208" s="98">
        <v>0.78</v>
      </c>
      <c r="AB1208" s="98"/>
      <c r="AC1208" s="102">
        <v>0.78</v>
      </c>
      <c r="AD1208" s="102"/>
      <c r="AE1208" s="102"/>
      <c r="AF1208" s="102"/>
      <c r="AG1208" s="102"/>
      <c r="AH1208" s="101"/>
      <c r="AI1208" s="101"/>
      <c r="AJ1208" s="96"/>
    </row>
    <row r="1209" spans="1:36" s="84" customFormat="1" x14ac:dyDescent="0.4">
      <c r="A1209" s="106" t="s">
        <v>416</v>
      </c>
      <c r="B1209" s="106"/>
      <c r="C1209" s="105" t="s">
        <v>505</v>
      </c>
      <c r="D1209" s="105"/>
      <c r="E1209" s="105"/>
      <c r="F1209" s="105" t="s">
        <v>504</v>
      </c>
      <c r="G1209" s="105"/>
      <c r="H1209" s="105"/>
      <c r="I1209" s="105"/>
      <c r="J1209" s="105"/>
      <c r="K1209" s="105"/>
      <c r="L1209" s="105"/>
      <c r="M1209" s="105"/>
      <c r="N1209" s="105"/>
      <c r="O1209" s="105"/>
      <c r="P1209" s="105"/>
      <c r="Q1209" s="105"/>
      <c r="R1209" s="105"/>
      <c r="S1209" s="105"/>
      <c r="T1209" s="105"/>
      <c r="U1209" s="104" t="s">
        <v>97</v>
      </c>
      <c r="V1209" s="104"/>
      <c r="W1209" s="104"/>
      <c r="X1209" s="104"/>
      <c r="Y1209" s="103">
        <v>1</v>
      </c>
      <c r="Z1209" s="103"/>
      <c r="AA1209" s="98">
        <v>0.37</v>
      </c>
      <c r="AB1209" s="98"/>
      <c r="AC1209" s="102">
        <v>0.37</v>
      </c>
      <c r="AD1209" s="102"/>
      <c r="AE1209" s="102"/>
      <c r="AF1209" s="102"/>
      <c r="AG1209" s="102"/>
      <c r="AH1209" s="101"/>
      <c r="AI1209" s="101"/>
      <c r="AJ1209" s="96"/>
    </row>
    <row r="1210" spans="1:36" s="84" customFormat="1" x14ac:dyDescent="0.4">
      <c r="A1210" s="106" t="s">
        <v>416</v>
      </c>
      <c r="B1210" s="106"/>
      <c r="C1210" s="105" t="s">
        <v>503</v>
      </c>
      <c r="D1210" s="105"/>
      <c r="E1210" s="105"/>
      <c r="F1210" s="105" t="s">
        <v>502</v>
      </c>
      <c r="G1210" s="105"/>
      <c r="H1210" s="105"/>
      <c r="I1210" s="105"/>
      <c r="J1210" s="105"/>
      <c r="K1210" s="105"/>
      <c r="L1210" s="105"/>
      <c r="M1210" s="105"/>
      <c r="N1210" s="105"/>
      <c r="O1210" s="105"/>
      <c r="P1210" s="105"/>
      <c r="Q1210" s="105"/>
      <c r="R1210" s="105"/>
      <c r="S1210" s="105"/>
      <c r="T1210" s="105"/>
      <c r="U1210" s="104" t="s">
        <v>97</v>
      </c>
      <c r="V1210" s="104"/>
      <c r="W1210" s="104"/>
      <c r="X1210" s="104"/>
      <c r="Y1210" s="103">
        <v>1</v>
      </c>
      <c r="Z1210" s="103"/>
      <c r="AA1210" s="98">
        <v>0.02</v>
      </c>
      <c r="AB1210" s="98"/>
      <c r="AC1210" s="102">
        <v>0.02</v>
      </c>
      <c r="AD1210" s="102"/>
      <c r="AE1210" s="102"/>
      <c r="AF1210" s="102"/>
      <c r="AG1210" s="102"/>
      <c r="AH1210" s="101"/>
      <c r="AI1210" s="101"/>
      <c r="AJ1210" s="96"/>
    </row>
    <row r="1211" spans="1:36" s="84" customFormat="1" x14ac:dyDescent="0.4">
      <c r="A1211" s="106" t="s">
        <v>416</v>
      </c>
      <c r="B1211" s="106"/>
      <c r="C1211" s="105" t="s">
        <v>758</v>
      </c>
      <c r="D1211" s="105"/>
      <c r="E1211" s="105"/>
      <c r="F1211" s="105" t="s">
        <v>757</v>
      </c>
      <c r="G1211" s="105"/>
      <c r="H1211" s="105"/>
      <c r="I1211" s="105"/>
      <c r="J1211" s="105"/>
      <c r="K1211" s="105"/>
      <c r="L1211" s="105"/>
      <c r="M1211" s="105"/>
      <c r="N1211" s="105"/>
      <c r="O1211" s="105"/>
      <c r="P1211" s="105"/>
      <c r="Q1211" s="105"/>
      <c r="R1211" s="105"/>
      <c r="S1211" s="105"/>
      <c r="T1211" s="105"/>
      <c r="U1211" s="104" t="s">
        <v>97</v>
      </c>
      <c r="V1211" s="104"/>
      <c r="W1211" s="104"/>
      <c r="X1211" s="104"/>
      <c r="Y1211" s="103">
        <v>1</v>
      </c>
      <c r="Z1211" s="103"/>
      <c r="AA1211" s="98">
        <v>0.01</v>
      </c>
      <c r="AB1211" s="98"/>
      <c r="AC1211" s="102">
        <v>0.01</v>
      </c>
      <c r="AD1211" s="102"/>
      <c r="AE1211" s="102"/>
      <c r="AF1211" s="102"/>
      <c r="AG1211" s="102"/>
      <c r="AH1211" s="101"/>
      <c r="AI1211" s="101"/>
      <c r="AJ1211" s="96"/>
    </row>
    <row r="1212" spans="1:36" s="84" customFormat="1" x14ac:dyDescent="0.4">
      <c r="A1212" s="106" t="s">
        <v>416</v>
      </c>
      <c r="B1212" s="106"/>
      <c r="C1212" s="105" t="s">
        <v>756</v>
      </c>
      <c r="D1212" s="105"/>
      <c r="E1212" s="105"/>
      <c r="F1212" s="105" t="s">
        <v>755</v>
      </c>
      <c r="G1212" s="105"/>
      <c r="H1212" s="105"/>
      <c r="I1212" s="105"/>
      <c r="J1212" s="105"/>
      <c r="K1212" s="105"/>
      <c r="L1212" s="105"/>
      <c r="M1212" s="105"/>
      <c r="N1212" s="105"/>
      <c r="O1212" s="105"/>
      <c r="P1212" s="105"/>
      <c r="Q1212" s="105"/>
      <c r="R1212" s="105"/>
      <c r="S1212" s="105"/>
      <c r="T1212" s="105"/>
      <c r="U1212" s="104" t="s">
        <v>97</v>
      </c>
      <c r="V1212" s="104"/>
      <c r="W1212" s="104"/>
      <c r="X1212" s="104"/>
      <c r="Y1212" s="103">
        <v>1</v>
      </c>
      <c r="Z1212" s="103"/>
      <c r="AA1212" s="98">
        <v>0.63</v>
      </c>
      <c r="AB1212" s="98"/>
      <c r="AC1212" s="102">
        <v>0.63</v>
      </c>
      <c r="AD1212" s="102"/>
      <c r="AE1212" s="102"/>
      <c r="AF1212" s="102"/>
      <c r="AG1212" s="102"/>
      <c r="AH1212" s="101"/>
      <c r="AI1212" s="101"/>
      <c r="AJ1212" s="96"/>
    </row>
    <row r="1213" spans="1:36" s="84" customFormat="1" ht="16.8" x14ac:dyDescent="0.4">
      <c r="A1213" s="121" t="s">
        <v>501</v>
      </c>
      <c r="B1213" s="121"/>
      <c r="C1213" s="121"/>
      <c r="D1213" s="121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98">
        <v>3.73</v>
      </c>
      <c r="AD1213" s="98"/>
      <c r="AE1213" s="98"/>
      <c r="AF1213" s="98"/>
      <c r="AG1213" s="98"/>
      <c r="AH1213" s="101"/>
      <c r="AI1213" s="101"/>
      <c r="AJ1213" s="96"/>
    </row>
    <row r="1214" spans="1:36" s="84" customFormat="1" ht="33.6" x14ac:dyDescent="0.4">
      <c r="A1214" s="95" t="s">
        <v>408</v>
      </c>
      <c r="B1214" s="95"/>
      <c r="C1214" s="95"/>
      <c r="D1214" s="93" t="s">
        <v>407</v>
      </c>
      <c r="E1214" s="93"/>
      <c r="F1214" s="93"/>
      <c r="G1214" s="93"/>
      <c r="H1214" s="94" t="s">
        <v>406</v>
      </c>
      <c r="I1214" s="93" t="s">
        <v>405</v>
      </c>
      <c r="J1214" s="93"/>
      <c r="K1214" s="93"/>
      <c r="L1214" s="93" t="s">
        <v>404</v>
      </c>
      <c r="M1214" s="93"/>
      <c r="N1214" s="93"/>
      <c r="O1214" s="93"/>
      <c r="P1214" s="93"/>
      <c r="Q1214" s="93"/>
      <c r="R1214" s="93" t="s">
        <v>403</v>
      </c>
      <c r="S1214" s="93"/>
      <c r="T1214" s="93"/>
      <c r="U1214" s="93"/>
      <c r="V1214" s="93"/>
      <c r="W1214" s="93"/>
      <c r="X1214" s="93" t="s">
        <v>402</v>
      </c>
      <c r="Y1214" s="93"/>
      <c r="Z1214" s="93"/>
      <c r="AA1214" s="93"/>
      <c r="AB1214" s="93" t="s">
        <v>401</v>
      </c>
      <c r="AC1214" s="93"/>
      <c r="AD1214" s="93"/>
      <c r="AE1214" s="93"/>
      <c r="AF1214" s="93"/>
      <c r="AG1214" s="93"/>
      <c r="AH1214" s="85"/>
      <c r="AI1214" s="85"/>
      <c r="AJ1214" s="85"/>
    </row>
    <row r="1215" spans="1:36" s="84" customFormat="1" x14ac:dyDescent="0.4">
      <c r="A1215" s="92">
        <v>0</v>
      </c>
      <c r="B1215" s="92"/>
      <c r="C1215" s="92"/>
      <c r="D1215" s="90">
        <v>6.76</v>
      </c>
      <c r="E1215" s="90"/>
      <c r="F1215" s="90"/>
      <c r="G1215" s="90"/>
      <c r="H1215" s="91">
        <v>5.87</v>
      </c>
      <c r="I1215" s="90">
        <v>0</v>
      </c>
      <c r="J1215" s="90"/>
      <c r="K1215" s="90"/>
      <c r="L1215" s="90">
        <v>3.73</v>
      </c>
      <c r="M1215" s="90"/>
      <c r="N1215" s="90"/>
      <c r="O1215" s="90"/>
      <c r="P1215" s="90"/>
      <c r="Q1215" s="90"/>
      <c r="R1215" s="90">
        <v>0</v>
      </c>
      <c r="S1215" s="90"/>
      <c r="T1215" s="90"/>
      <c r="U1215" s="90"/>
      <c r="V1215" s="90"/>
      <c r="W1215" s="90"/>
      <c r="X1215" s="90">
        <v>16.36</v>
      </c>
      <c r="Y1215" s="90"/>
      <c r="Z1215" s="90"/>
      <c r="AA1215" s="90"/>
      <c r="AB1215" s="89">
        <v>21.27</v>
      </c>
      <c r="AC1215" s="89"/>
      <c r="AD1215" s="89"/>
      <c r="AE1215" s="89"/>
      <c r="AF1215" s="89"/>
      <c r="AG1215" s="89"/>
      <c r="AH1215" s="85"/>
      <c r="AI1215" s="85"/>
      <c r="AJ1215" s="85"/>
    </row>
    <row r="1216" spans="1:36" s="84" customFormat="1" x14ac:dyDescent="0.4">
      <c r="A1216" s="96"/>
      <c r="B1216" s="96"/>
      <c r="C1216" s="96"/>
      <c r="D1216" s="96"/>
      <c r="E1216" s="96"/>
      <c r="F1216" s="96"/>
      <c r="G1216" s="96"/>
      <c r="H1216" s="96"/>
      <c r="I1216" s="96"/>
      <c r="J1216" s="96"/>
      <c r="K1216" s="96"/>
      <c r="L1216" s="96"/>
      <c r="M1216" s="96"/>
      <c r="N1216" s="96"/>
      <c r="O1216" s="96"/>
      <c r="P1216" s="96"/>
      <c r="Q1216" s="96"/>
      <c r="R1216" s="96"/>
      <c r="S1216" s="96"/>
      <c r="T1216" s="96"/>
      <c r="U1216" s="96"/>
      <c r="V1216" s="96"/>
      <c r="W1216" s="96"/>
      <c r="X1216" s="96"/>
      <c r="Y1216" s="96"/>
      <c r="Z1216" s="96"/>
      <c r="AA1216" s="96"/>
      <c r="AB1216" s="96"/>
      <c r="AC1216" s="96"/>
      <c r="AD1216" s="96"/>
      <c r="AE1216" s="96"/>
      <c r="AF1216" s="96"/>
      <c r="AG1216" s="96"/>
      <c r="AH1216" s="96"/>
      <c r="AI1216" s="96"/>
      <c r="AJ1216" s="96"/>
    </row>
    <row r="1217" spans="1:36" s="84" customFormat="1" ht="16.8" x14ac:dyDescent="0.4">
      <c r="A1217" s="88"/>
      <c r="B1217" s="87"/>
      <c r="C1217" s="87"/>
      <c r="D1217" s="87"/>
      <c r="E1217" s="87"/>
      <c r="F1217" s="87"/>
      <c r="G1217" s="87"/>
      <c r="H1217" s="87"/>
      <c r="I1217" s="87"/>
      <c r="J1217" s="87"/>
      <c r="K1217" s="87"/>
      <c r="L1217" s="87"/>
      <c r="M1217" s="87"/>
      <c r="N1217" s="87"/>
      <c r="O1217" s="87"/>
      <c r="P1217" s="87"/>
      <c r="Q1217" s="87"/>
      <c r="R1217" s="87"/>
      <c r="S1217" s="87"/>
      <c r="T1217" s="87"/>
      <c r="U1217" s="87"/>
      <c r="V1217" s="87"/>
      <c r="W1217" s="87"/>
      <c r="X1217" s="87"/>
      <c r="Y1217" s="87"/>
      <c r="Z1217" s="87"/>
      <c r="AA1217" s="87"/>
      <c r="AB1217" s="87"/>
      <c r="AC1217" s="87"/>
      <c r="AD1217" s="87"/>
      <c r="AE1217" s="87"/>
      <c r="AF1217" s="87"/>
      <c r="AG1217" s="86"/>
      <c r="AH1217" s="85"/>
      <c r="AI1217" s="85"/>
      <c r="AJ1217" s="85"/>
    </row>
    <row r="1218" spans="1:36" s="84" customFormat="1" x14ac:dyDescent="0.4">
      <c r="A1218" s="96"/>
      <c r="B1218" s="96"/>
      <c r="C1218" s="96"/>
      <c r="D1218" s="96"/>
      <c r="E1218" s="96"/>
      <c r="F1218" s="96"/>
      <c r="G1218" s="96"/>
      <c r="H1218" s="96"/>
      <c r="I1218" s="96"/>
      <c r="J1218" s="96"/>
      <c r="K1218" s="96"/>
      <c r="L1218" s="96"/>
      <c r="M1218" s="96"/>
      <c r="N1218" s="96"/>
      <c r="O1218" s="96"/>
      <c r="P1218" s="96"/>
      <c r="Q1218" s="96"/>
      <c r="R1218" s="96"/>
      <c r="S1218" s="96"/>
      <c r="T1218" s="96"/>
      <c r="U1218" s="96"/>
      <c r="V1218" s="96"/>
      <c r="W1218" s="96"/>
      <c r="X1218" s="96"/>
      <c r="Y1218" s="96"/>
      <c r="Z1218" s="96"/>
      <c r="AA1218" s="96"/>
      <c r="AB1218" s="96"/>
      <c r="AC1218" s="96"/>
      <c r="AD1218" s="96"/>
      <c r="AE1218" s="96"/>
      <c r="AF1218" s="96"/>
      <c r="AG1218" s="96"/>
      <c r="AH1218" s="96"/>
      <c r="AI1218" s="96"/>
      <c r="AJ1218" s="96"/>
    </row>
    <row r="1219" spans="1:36" s="84" customFormat="1" ht="16.8" x14ac:dyDescent="0.4">
      <c r="A1219" s="120" t="s">
        <v>431</v>
      </c>
      <c r="B1219" s="120"/>
      <c r="C1219" s="118" t="s">
        <v>422</v>
      </c>
      <c r="D1219" s="118"/>
      <c r="E1219" s="118"/>
      <c r="F1219" s="119" t="s">
        <v>430</v>
      </c>
      <c r="G1219" s="118" t="s">
        <v>429</v>
      </c>
      <c r="H1219" s="118"/>
      <c r="I1219" s="118"/>
      <c r="J1219" s="118"/>
      <c r="K1219" s="118"/>
      <c r="L1219" s="118"/>
      <c r="M1219" s="118"/>
      <c r="N1219" s="118"/>
      <c r="O1219" s="118"/>
      <c r="P1219" s="118"/>
      <c r="Q1219" s="118"/>
      <c r="R1219" s="118"/>
      <c r="S1219" s="117" t="s">
        <v>428</v>
      </c>
      <c r="T1219" s="117"/>
      <c r="U1219" s="117"/>
      <c r="V1219" s="117" t="s">
        <v>427</v>
      </c>
      <c r="W1219" s="117"/>
      <c r="X1219" s="117"/>
      <c r="Y1219" s="117"/>
      <c r="Z1219" s="117" t="s">
        <v>426</v>
      </c>
      <c r="AA1219" s="117"/>
      <c r="AB1219" s="117"/>
      <c r="AC1219" s="117" t="s">
        <v>393</v>
      </c>
      <c r="AD1219" s="117"/>
      <c r="AE1219" s="117"/>
      <c r="AF1219" s="117"/>
      <c r="AG1219" s="117"/>
      <c r="AH1219" s="85"/>
      <c r="AI1219" s="85"/>
      <c r="AJ1219" s="85"/>
    </row>
    <row r="1220" spans="1:36" s="84" customFormat="1" x14ac:dyDescent="0.4">
      <c r="A1220" s="116"/>
      <c r="B1220" s="116"/>
      <c r="C1220" s="114" t="s">
        <v>416</v>
      </c>
      <c r="D1220" s="114"/>
      <c r="E1220" s="114"/>
      <c r="F1220" s="115" t="s">
        <v>748</v>
      </c>
      <c r="G1220" s="114" t="s">
        <v>747</v>
      </c>
      <c r="H1220" s="114"/>
      <c r="I1220" s="114"/>
      <c r="J1220" s="114"/>
      <c r="K1220" s="114"/>
      <c r="L1220" s="114"/>
      <c r="M1220" s="114"/>
      <c r="N1220" s="114"/>
      <c r="O1220" s="114"/>
      <c r="P1220" s="114"/>
      <c r="Q1220" s="114"/>
      <c r="R1220" s="114"/>
      <c r="S1220" s="89"/>
      <c r="T1220" s="89"/>
      <c r="U1220" s="89"/>
      <c r="V1220" s="89"/>
      <c r="W1220" s="89"/>
      <c r="X1220" s="89"/>
      <c r="Y1220" s="89"/>
      <c r="Z1220" s="113">
        <v>1</v>
      </c>
      <c r="AA1220" s="113"/>
      <c r="AB1220" s="113"/>
      <c r="AC1220" s="112" t="s">
        <v>97</v>
      </c>
      <c r="AD1220" s="112"/>
      <c r="AE1220" s="112"/>
      <c r="AF1220" s="112"/>
      <c r="AG1220" s="112"/>
      <c r="AH1220" s="85"/>
      <c r="AI1220" s="85"/>
      <c r="AJ1220" s="85"/>
    </row>
    <row r="1221" spans="1:36" s="84" customFormat="1" ht="16.8" x14ac:dyDescent="0.4">
      <c r="A1221" s="111" t="s">
        <v>423</v>
      </c>
      <c r="B1221" s="111"/>
      <c r="C1221" s="111"/>
      <c r="D1221" s="111"/>
      <c r="E1221" s="111"/>
      <c r="F1221" s="111"/>
      <c r="G1221" s="111"/>
      <c r="H1221" s="111"/>
      <c r="I1221" s="111"/>
      <c r="J1221" s="111"/>
      <c r="K1221" s="111"/>
      <c r="L1221" s="111"/>
      <c r="M1221" s="111"/>
      <c r="N1221" s="111"/>
      <c r="O1221" s="111"/>
      <c r="P1221" s="111"/>
      <c r="Q1221" s="111"/>
      <c r="R1221" s="111"/>
      <c r="S1221" s="111"/>
      <c r="T1221" s="111"/>
      <c r="U1221" s="111"/>
      <c r="V1221" s="111"/>
      <c r="W1221" s="111"/>
      <c r="X1221" s="111"/>
      <c r="Y1221" s="111"/>
      <c r="Z1221" s="111"/>
      <c r="AA1221" s="111"/>
      <c r="AB1221" s="111"/>
      <c r="AC1221" s="111"/>
      <c r="AD1221" s="111"/>
      <c r="AE1221" s="111"/>
      <c r="AF1221" s="111"/>
      <c r="AG1221" s="111"/>
      <c r="AH1221" s="85"/>
      <c r="AI1221" s="85"/>
      <c r="AJ1221" s="85"/>
    </row>
    <row r="1222" spans="1:36" s="84" customFormat="1" ht="16.8" x14ac:dyDescent="0.4">
      <c r="A1222" s="110" t="s">
        <v>422</v>
      </c>
      <c r="B1222" s="110"/>
      <c r="C1222" s="109" t="s">
        <v>421</v>
      </c>
      <c r="D1222" s="109"/>
      <c r="E1222" s="109"/>
      <c r="F1222" s="108" t="s">
        <v>420</v>
      </c>
      <c r="G1222" s="108"/>
      <c r="H1222" s="108"/>
      <c r="I1222" s="108"/>
      <c r="J1222" s="108"/>
      <c r="K1222" s="108"/>
      <c r="L1222" s="108"/>
      <c r="M1222" s="108"/>
      <c r="N1222" s="108"/>
      <c r="O1222" s="108"/>
      <c r="P1222" s="108"/>
      <c r="Q1222" s="108"/>
      <c r="R1222" s="108"/>
      <c r="S1222" s="108"/>
      <c r="T1222" s="108"/>
      <c r="U1222" s="107" t="s">
        <v>419</v>
      </c>
      <c r="V1222" s="107"/>
      <c r="W1222" s="107"/>
      <c r="X1222" s="107"/>
      <c r="Y1222" s="107" t="s">
        <v>392</v>
      </c>
      <c r="Z1222" s="107"/>
      <c r="AA1222" s="107" t="s">
        <v>418</v>
      </c>
      <c r="AB1222" s="107"/>
      <c r="AC1222" s="107" t="s">
        <v>417</v>
      </c>
      <c r="AD1222" s="107"/>
      <c r="AE1222" s="107"/>
      <c r="AF1222" s="107"/>
      <c r="AG1222" s="107"/>
      <c r="AH1222" s="101"/>
      <c r="AI1222" s="101"/>
      <c r="AJ1222" s="96"/>
    </row>
    <row r="1223" spans="1:36" s="84" customFormat="1" x14ac:dyDescent="0.4">
      <c r="A1223" s="106" t="s">
        <v>416</v>
      </c>
      <c r="B1223" s="106"/>
      <c r="C1223" s="105" t="s">
        <v>750</v>
      </c>
      <c r="D1223" s="105"/>
      <c r="E1223" s="105"/>
      <c r="F1223" s="105" t="s">
        <v>749</v>
      </c>
      <c r="G1223" s="105"/>
      <c r="H1223" s="105"/>
      <c r="I1223" s="105"/>
      <c r="J1223" s="105"/>
      <c r="K1223" s="105"/>
      <c r="L1223" s="105"/>
      <c r="M1223" s="105"/>
      <c r="N1223" s="105"/>
      <c r="O1223" s="105"/>
      <c r="P1223" s="105"/>
      <c r="Q1223" s="105"/>
      <c r="R1223" s="105"/>
      <c r="S1223" s="105"/>
      <c r="T1223" s="105"/>
      <c r="U1223" s="104" t="s">
        <v>97</v>
      </c>
      <c r="V1223" s="104"/>
      <c r="W1223" s="104"/>
      <c r="X1223" s="104"/>
      <c r="Y1223" s="103">
        <v>3.0099999999999998E-2</v>
      </c>
      <c r="Z1223" s="103"/>
      <c r="AA1223" s="98">
        <v>13.27</v>
      </c>
      <c r="AB1223" s="98"/>
      <c r="AC1223" s="102">
        <v>0.4</v>
      </c>
      <c r="AD1223" s="102"/>
      <c r="AE1223" s="102"/>
      <c r="AF1223" s="102"/>
      <c r="AG1223" s="102"/>
      <c r="AH1223" s="101"/>
      <c r="AI1223" s="101"/>
      <c r="AJ1223" s="96"/>
    </row>
    <row r="1224" spans="1:36" s="84" customFormat="1" ht="16.8" x14ac:dyDescent="0.4">
      <c r="A1224" s="99" t="s">
        <v>413</v>
      </c>
      <c r="B1224" s="99"/>
      <c r="C1224" s="99"/>
      <c r="D1224" s="99"/>
      <c r="E1224" s="99"/>
      <c r="F1224" s="99"/>
      <c r="G1224" s="99"/>
      <c r="H1224" s="99"/>
      <c r="I1224" s="99"/>
      <c r="J1224" s="99"/>
      <c r="K1224" s="99"/>
      <c r="L1224" s="99"/>
      <c r="M1224" s="99"/>
      <c r="N1224" s="99"/>
      <c r="O1224" s="99"/>
      <c r="P1224" s="99"/>
      <c r="Q1224" s="99"/>
      <c r="R1224" s="99"/>
      <c r="S1224" s="99"/>
      <c r="T1224" s="99"/>
      <c r="U1224" s="99"/>
      <c r="V1224" s="99"/>
      <c r="W1224" s="99"/>
      <c r="X1224" s="99"/>
      <c r="Y1224" s="99"/>
      <c r="Z1224" s="99"/>
      <c r="AA1224" s="99"/>
      <c r="AB1224" s="99"/>
      <c r="AC1224" s="98">
        <v>0.4</v>
      </c>
      <c r="AD1224" s="98"/>
      <c r="AE1224" s="98"/>
      <c r="AF1224" s="98"/>
      <c r="AG1224" s="98"/>
      <c r="AH1224" s="97"/>
      <c r="AI1224" s="97"/>
      <c r="AJ1224" s="96"/>
    </row>
    <row r="1225" spans="1:36" s="84" customFormat="1" ht="16.8" x14ac:dyDescent="0.4">
      <c r="A1225" s="99" t="s">
        <v>412</v>
      </c>
      <c r="B1225" s="99"/>
      <c r="C1225" s="99"/>
      <c r="D1225" s="99"/>
      <c r="E1225" s="99"/>
      <c r="F1225" s="99"/>
      <c r="G1225" s="99"/>
      <c r="H1225" s="99"/>
      <c r="I1225" s="99"/>
      <c r="J1225" s="99"/>
      <c r="K1225" s="99"/>
      <c r="L1225" s="99"/>
      <c r="M1225" s="99"/>
      <c r="N1225" s="99"/>
      <c r="O1225" s="99"/>
      <c r="P1225" s="99"/>
      <c r="Q1225" s="99"/>
      <c r="R1225" s="99"/>
      <c r="S1225" s="99"/>
      <c r="T1225" s="99"/>
      <c r="U1225" s="99"/>
      <c r="V1225" s="99"/>
      <c r="W1225" s="99"/>
      <c r="X1225" s="99"/>
      <c r="Y1225" s="99"/>
      <c r="Z1225" s="99"/>
      <c r="AA1225" s="99"/>
      <c r="AB1225" s="99"/>
      <c r="AC1225" s="100">
        <v>0.4</v>
      </c>
      <c r="AD1225" s="100"/>
      <c r="AE1225" s="100"/>
      <c r="AF1225" s="100"/>
      <c r="AG1225" s="100"/>
      <c r="AH1225" s="97"/>
      <c r="AI1225" s="97"/>
      <c r="AJ1225" s="96"/>
    </row>
    <row r="1226" spans="1:36" s="84" customFormat="1" ht="16.8" x14ac:dyDescent="0.4">
      <c r="A1226" s="99" t="s">
        <v>411</v>
      </c>
      <c r="B1226" s="99"/>
      <c r="C1226" s="99"/>
      <c r="D1226" s="99"/>
      <c r="E1226" s="99"/>
      <c r="F1226" s="99"/>
      <c r="G1226" s="99"/>
      <c r="H1226" s="99"/>
      <c r="I1226" s="99"/>
      <c r="J1226" s="99"/>
      <c r="K1226" s="99"/>
      <c r="L1226" s="99"/>
      <c r="M1226" s="99"/>
      <c r="N1226" s="99"/>
      <c r="O1226" s="99"/>
      <c r="P1226" s="99"/>
      <c r="Q1226" s="99"/>
      <c r="R1226" s="99"/>
      <c r="S1226" s="99"/>
      <c r="T1226" s="99"/>
      <c r="U1226" s="99"/>
      <c r="V1226" s="99"/>
      <c r="W1226" s="99"/>
      <c r="X1226" s="99"/>
      <c r="Y1226" s="99"/>
      <c r="Z1226" s="99"/>
      <c r="AA1226" s="99"/>
      <c r="AB1226" s="99"/>
      <c r="AC1226" s="98">
        <v>0.4</v>
      </c>
      <c r="AD1226" s="98"/>
      <c r="AE1226" s="98"/>
      <c r="AF1226" s="98"/>
      <c r="AG1226" s="98"/>
      <c r="AH1226" s="97"/>
      <c r="AI1226" s="97"/>
      <c r="AJ1226" s="96"/>
    </row>
    <row r="1227" spans="1:36" s="84" customFormat="1" ht="16.8" x14ac:dyDescent="0.4">
      <c r="A1227" s="99" t="s">
        <v>410</v>
      </c>
      <c r="B1227" s="99"/>
      <c r="C1227" s="99"/>
      <c r="D1227" s="99"/>
      <c r="E1227" s="99"/>
      <c r="F1227" s="99"/>
      <c r="G1227" s="99"/>
      <c r="H1227" s="99"/>
      <c r="I1227" s="99"/>
      <c r="J1227" s="99"/>
      <c r="K1227" s="99"/>
      <c r="L1227" s="99"/>
      <c r="M1227" s="99"/>
      <c r="N1227" s="99"/>
      <c r="O1227" s="99"/>
      <c r="P1227" s="99"/>
      <c r="Q1227" s="99"/>
      <c r="R1227" s="99"/>
      <c r="S1227" s="99"/>
      <c r="T1227" s="99"/>
      <c r="U1227" s="99"/>
      <c r="V1227" s="99"/>
      <c r="W1227" s="99"/>
      <c r="X1227" s="99"/>
      <c r="Y1227" s="99"/>
      <c r="Z1227" s="99"/>
      <c r="AA1227" s="99"/>
      <c r="AB1227" s="99"/>
      <c r="AC1227" s="99"/>
      <c r="AD1227" s="98"/>
      <c r="AE1227" s="98"/>
      <c r="AF1227" s="98"/>
      <c r="AG1227" s="98"/>
      <c r="AH1227" s="97"/>
      <c r="AI1227" s="97"/>
      <c r="AJ1227" s="96"/>
    </row>
    <row r="1228" spans="1:36" s="84" customFormat="1" ht="16.8" x14ac:dyDescent="0.4">
      <c r="A1228" s="99" t="s">
        <v>409</v>
      </c>
      <c r="B1228" s="99"/>
      <c r="C1228" s="99"/>
      <c r="D1228" s="99"/>
      <c r="E1228" s="99"/>
      <c r="F1228" s="99"/>
      <c r="G1228" s="99"/>
      <c r="H1228" s="99"/>
      <c r="I1228" s="99"/>
      <c r="J1228" s="99"/>
      <c r="K1228" s="99"/>
      <c r="L1228" s="99"/>
      <c r="M1228" s="99"/>
      <c r="N1228" s="99"/>
      <c r="O1228" s="99"/>
      <c r="P1228" s="99"/>
      <c r="Q1228" s="99"/>
      <c r="R1228" s="99"/>
      <c r="S1228" s="99"/>
      <c r="T1228" s="99"/>
      <c r="U1228" s="99"/>
      <c r="V1228" s="99"/>
      <c r="W1228" s="99"/>
      <c r="X1228" s="99"/>
      <c r="Y1228" s="99"/>
      <c r="Z1228" s="99"/>
      <c r="AA1228" s="99"/>
      <c r="AB1228" s="99"/>
      <c r="AC1228" s="98"/>
      <c r="AD1228" s="98"/>
      <c r="AE1228" s="98"/>
      <c r="AF1228" s="98"/>
      <c r="AG1228" s="98"/>
      <c r="AH1228" s="97"/>
      <c r="AI1228" s="97"/>
      <c r="AJ1228" s="96"/>
    </row>
    <row r="1229" spans="1:36" s="84" customFormat="1" ht="33.6" x14ac:dyDescent="0.4">
      <c r="A1229" s="95" t="s">
        <v>408</v>
      </c>
      <c r="B1229" s="95"/>
      <c r="C1229" s="95"/>
      <c r="D1229" s="93" t="s">
        <v>407</v>
      </c>
      <c r="E1229" s="93"/>
      <c r="F1229" s="93"/>
      <c r="G1229" s="93"/>
      <c r="H1229" s="94" t="s">
        <v>406</v>
      </c>
      <c r="I1229" s="93" t="s">
        <v>405</v>
      </c>
      <c r="J1229" s="93"/>
      <c r="K1229" s="93"/>
      <c r="L1229" s="93" t="s">
        <v>404</v>
      </c>
      <c r="M1229" s="93"/>
      <c r="N1229" s="93"/>
      <c r="O1229" s="93"/>
      <c r="P1229" s="93"/>
      <c r="Q1229" s="93"/>
      <c r="R1229" s="93" t="s">
        <v>403</v>
      </c>
      <c r="S1229" s="93"/>
      <c r="T1229" s="93"/>
      <c r="U1229" s="93"/>
      <c r="V1229" s="93"/>
      <c r="W1229" s="93"/>
      <c r="X1229" s="93" t="s">
        <v>402</v>
      </c>
      <c r="Y1229" s="93"/>
      <c r="Z1229" s="93"/>
      <c r="AA1229" s="93"/>
      <c r="AB1229" s="93" t="s">
        <v>401</v>
      </c>
      <c r="AC1229" s="93"/>
      <c r="AD1229" s="93"/>
      <c r="AE1229" s="93"/>
      <c r="AF1229" s="93"/>
      <c r="AG1229" s="93"/>
      <c r="AH1229" s="85"/>
      <c r="AI1229" s="85"/>
      <c r="AJ1229" s="85"/>
    </row>
    <row r="1230" spans="1:36" s="84" customFormat="1" x14ac:dyDescent="0.4">
      <c r="A1230" s="92">
        <v>0</v>
      </c>
      <c r="B1230" s="92"/>
      <c r="C1230" s="92"/>
      <c r="D1230" s="90">
        <v>0.21</v>
      </c>
      <c r="E1230" s="90"/>
      <c r="F1230" s="90"/>
      <c r="G1230" s="90"/>
      <c r="H1230" s="91">
        <v>0.19</v>
      </c>
      <c r="I1230" s="90">
        <v>0</v>
      </c>
      <c r="J1230" s="90"/>
      <c r="K1230" s="90"/>
      <c r="L1230" s="90">
        <v>0</v>
      </c>
      <c r="M1230" s="90"/>
      <c r="N1230" s="90"/>
      <c r="O1230" s="90"/>
      <c r="P1230" s="90"/>
      <c r="Q1230" s="90"/>
      <c r="R1230" s="90">
        <v>0</v>
      </c>
      <c r="S1230" s="90"/>
      <c r="T1230" s="90"/>
      <c r="U1230" s="90"/>
      <c r="V1230" s="90"/>
      <c r="W1230" s="90"/>
      <c r="X1230" s="90">
        <v>0.4</v>
      </c>
      <c r="Y1230" s="90"/>
      <c r="Z1230" s="90"/>
      <c r="AA1230" s="90"/>
      <c r="AB1230" s="89">
        <v>0.52</v>
      </c>
      <c r="AC1230" s="89"/>
      <c r="AD1230" s="89"/>
      <c r="AE1230" s="89"/>
      <c r="AF1230" s="89"/>
      <c r="AG1230" s="89"/>
      <c r="AH1230" s="85"/>
      <c r="AI1230" s="85"/>
      <c r="AJ1230" s="85"/>
    </row>
    <row r="1231" spans="1:36" s="84" customFormat="1" x14ac:dyDescent="0.4">
      <c r="A1231" s="96"/>
      <c r="B1231" s="96"/>
      <c r="C1231" s="96"/>
      <c r="D1231" s="96"/>
      <c r="E1231" s="96"/>
      <c r="F1231" s="96"/>
      <c r="G1231" s="96"/>
      <c r="H1231" s="96"/>
      <c r="I1231" s="96"/>
      <c r="J1231" s="96"/>
      <c r="K1231" s="96"/>
      <c r="L1231" s="96"/>
      <c r="M1231" s="96"/>
      <c r="N1231" s="96"/>
      <c r="O1231" s="96"/>
      <c r="P1231" s="96"/>
      <c r="Q1231" s="96"/>
      <c r="R1231" s="96"/>
      <c r="S1231" s="96"/>
      <c r="T1231" s="96"/>
      <c r="U1231" s="96"/>
      <c r="V1231" s="96"/>
      <c r="W1231" s="96"/>
      <c r="X1231" s="96"/>
      <c r="Y1231" s="96"/>
      <c r="Z1231" s="96"/>
      <c r="AA1231" s="96"/>
      <c r="AB1231" s="96"/>
      <c r="AC1231" s="96"/>
      <c r="AD1231" s="96"/>
      <c r="AE1231" s="96"/>
      <c r="AF1231" s="96"/>
      <c r="AG1231" s="96"/>
      <c r="AH1231" s="96"/>
      <c r="AI1231" s="96"/>
      <c r="AJ1231" s="96"/>
    </row>
    <row r="1232" spans="1:36" s="84" customFormat="1" ht="16.8" x14ac:dyDescent="0.4">
      <c r="A1232" s="88"/>
      <c r="B1232" s="87"/>
      <c r="C1232" s="87"/>
      <c r="D1232" s="87"/>
      <c r="E1232" s="87"/>
      <c r="F1232" s="87"/>
      <c r="G1232" s="87"/>
      <c r="H1232" s="87"/>
      <c r="I1232" s="87"/>
      <c r="J1232" s="87"/>
      <c r="K1232" s="87"/>
      <c r="L1232" s="87"/>
      <c r="M1232" s="87"/>
      <c r="N1232" s="87"/>
      <c r="O1232" s="87"/>
      <c r="P1232" s="87"/>
      <c r="Q1232" s="87"/>
      <c r="R1232" s="87"/>
      <c r="S1232" s="87"/>
      <c r="T1232" s="87"/>
      <c r="U1232" s="87"/>
      <c r="V1232" s="87"/>
      <c r="W1232" s="87"/>
      <c r="X1232" s="87"/>
      <c r="Y1232" s="87"/>
      <c r="Z1232" s="87"/>
      <c r="AA1232" s="87"/>
      <c r="AB1232" s="87"/>
      <c r="AC1232" s="87"/>
      <c r="AD1232" s="87"/>
      <c r="AE1232" s="87"/>
      <c r="AF1232" s="87"/>
      <c r="AG1232" s="86"/>
      <c r="AH1232" s="85"/>
      <c r="AI1232" s="85"/>
      <c r="AJ1232" s="85"/>
    </row>
    <row r="1233" spans="1:36" s="84" customFormat="1" x14ac:dyDescent="0.4">
      <c r="A1233" s="96"/>
      <c r="B1233" s="96"/>
      <c r="C1233" s="96"/>
      <c r="D1233" s="96"/>
      <c r="E1233" s="96"/>
      <c r="F1233" s="96"/>
      <c r="G1233" s="96"/>
      <c r="H1233" s="96"/>
      <c r="I1233" s="96"/>
      <c r="J1233" s="96"/>
      <c r="K1233" s="96"/>
      <c r="L1233" s="96"/>
      <c r="M1233" s="96"/>
      <c r="N1233" s="96"/>
      <c r="O1233" s="96"/>
      <c r="P1233" s="96"/>
      <c r="Q1233" s="96"/>
      <c r="R1233" s="96"/>
      <c r="S1233" s="96"/>
      <c r="T1233" s="96"/>
      <c r="U1233" s="96"/>
      <c r="V1233" s="96"/>
      <c r="W1233" s="96"/>
      <c r="X1233" s="96"/>
      <c r="Y1233" s="96"/>
      <c r="Z1233" s="96"/>
      <c r="AA1233" s="96"/>
      <c r="AB1233" s="96"/>
      <c r="AC1233" s="96"/>
      <c r="AD1233" s="96"/>
      <c r="AE1233" s="96"/>
      <c r="AF1233" s="96"/>
      <c r="AG1233" s="96"/>
      <c r="AH1233" s="96"/>
      <c r="AI1233" s="96"/>
      <c r="AJ1233" s="96"/>
    </row>
    <row r="1234" spans="1:36" s="84" customFormat="1" ht="16.8" x14ac:dyDescent="0.4">
      <c r="A1234" s="120" t="s">
        <v>431</v>
      </c>
      <c r="B1234" s="120"/>
      <c r="C1234" s="118" t="s">
        <v>422</v>
      </c>
      <c r="D1234" s="118"/>
      <c r="E1234" s="118"/>
      <c r="F1234" s="119" t="s">
        <v>430</v>
      </c>
      <c r="G1234" s="118" t="s">
        <v>429</v>
      </c>
      <c r="H1234" s="118"/>
      <c r="I1234" s="118"/>
      <c r="J1234" s="118"/>
      <c r="K1234" s="118"/>
      <c r="L1234" s="118"/>
      <c r="M1234" s="118"/>
      <c r="N1234" s="118"/>
      <c r="O1234" s="118"/>
      <c r="P1234" s="118"/>
      <c r="Q1234" s="118"/>
      <c r="R1234" s="118"/>
      <c r="S1234" s="117" t="s">
        <v>428</v>
      </c>
      <c r="T1234" s="117"/>
      <c r="U1234" s="117"/>
      <c r="V1234" s="117" t="s">
        <v>427</v>
      </c>
      <c r="W1234" s="117"/>
      <c r="X1234" s="117"/>
      <c r="Y1234" s="117"/>
      <c r="Z1234" s="117" t="s">
        <v>426</v>
      </c>
      <c r="AA1234" s="117"/>
      <c r="AB1234" s="117"/>
      <c r="AC1234" s="117" t="s">
        <v>393</v>
      </c>
      <c r="AD1234" s="117"/>
      <c r="AE1234" s="117"/>
      <c r="AF1234" s="117"/>
      <c r="AG1234" s="117"/>
      <c r="AH1234" s="85"/>
      <c r="AI1234" s="85"/>
      <c r="AJ1234" s="85"/>
    </row>
    <row r="1235" spans="1:36" s="84" customFormat="1" x14ac:dyDescent="0.4">
      <c r="A1235" s="116"/>
      <c r="B1235" s="116"/>
      <c r="C1235" s="114" t="s">
        <v>416</v>
      </c>
      <c r="D1235" s="114"/>
      <c r="E1235" s="114"/>
      <c r="F1235" s="115" t="s">
        <v>585</v>
      </c>
      <c r="G1235" s="114" t="s">
        <v>584</v>
      </c>
      <c r="H1235" s="114"/>
      <c r="I1235" s="114"/>
      <c r="J1235" s="114"/>
      <c r="K1235" s="114"/>
      <c r="L1235" s="114"/>
      <c r="M1235" s="114"/>
      <c r="N1235" s="114"/>
      <c r="O1235" s="114"/>
      <c r="P1235" s="114"/>
      <c r="Q1235" s="114"/>
      <c r="R1235" s="114"/>
      <c r="S1235" s="89"/>
      <c r="T1235" s="89"/>
      <c r="U1235" s="89"/>
      <c r="V1235" s="89"/>
      <c r="W1235" s="89"/>
      <c r="X1235" s="89"/>
      <c r="Y1235" s="89"/>
      <c r="Z1235" s="113">
        <v>1</v>
      </c>
      <c r="AA1235" s="113"/>
      <c r="AB1235" s="113"/>
      <c r="AC1235" s="112" t="s">
        <v>97</v>
      </c>
      <c r="AD1235" s="112"/>
      <c r="AE1235" s="112"/>
      <c r="AF1235" s="112"/>
      <c r="AG1235" s="112"/>
      <c r="AH1235" s="85"/>
      <c r="AI1235" s="85"/>
      <c r="AJ1235" s="85"/>
    </row>
    <row r="1236" spans="1:36" s="84" customFormat="1" ht="16.8" x14ac:dyDescent="0.4">
      <c r="A1236" s="111" t="s">
        <v>423</v>
      </c>
      <c r="B1236" s="111"/>
      <c r="C1236" s="111"/>
      <c r="D1236" s="111"/>
      <c r="E1236" s="111"/>
      <c r="F1236" s="111"/>
      <c r="G1236" s="111"/>
      <c r="H1236" s="111"/>
      <c r="I1236" s="111"/>
      <c r="J1236" s="111"/>
      <c r="K1236" s="111"/>
      <c r="L1236" s="111"/>
      <c r="M1236" s="111"/>
      <c r="N1236" s="111"/>
      <c r="O1236" s="111"/>
      <c r="P1236" s="111"/>
      <c r="Q1236" s="111"/>
      <c r="R1236" s="111"/>
      <c r="S1236" s="111"/>
      <c r="T1236" s="111"/>
      <c r="U1236" s="111"/>
      <c r="V1236" s="111"/>
      <c r="W1236" s="111"/>
      <c r="X1236" s="111"/>
      <c r="Y1236" s="111"/>
      <c r="Z1236" s="111"/>
      <c r="AA1236" s="111"/>
      <c r="AB1236" s="111"/>
      <c r="AC1236" s="111"/>
      <c r="AD1236" s="111"/>
      <c r="AE1236" s="111"/>
      <c r="AF1236" s="111"/>
      <c r="AG1236" s="111"/>
      <c r="AH1236" s="85"/>
      <c r="AI1236" s="85"/>
      <c r="AJ1236" s="85"/>
    </row>
    <row r="1237" spans="1:36" s="84" customFormat="1" ht="16.8" x14ac:dyDescent="0.4">
      <c r="A1237" s="110" t="s">
        <v>422</v>
      </c>
      <c r="B1237" s="110"/>
      <c r="C1237" s="109" t="s">
        <v>421</v>
      </c>
      <c r="D1237" s="109"/>
      <c r="E1237" s="109"/>
      <c r="F1237" s="108" t="s">
        <v>408</v>
      </c>
      <c r="G1237" s="108"/>
      <c r="H1237" s="108"/>
      <c r="I1237" s="108"/>
      <c r="J1237" s="108"/>
      <c r="K1237" s="108"/>
      <c r="L1237" s="108"/>
      <c r="M1237" s="108"/>
      <c r="N1237" s="108"/>
      <c r="O1237" s="108"/>
      <c r="P1237" s="108"/>
      <c r="Q1237" s="108"/>
      <c r="R1237" s="108"/>
      <c r="S1237" s="108"/>
      <c r="T1237" s="108"/>
      <c r="U1237" s="107" t="s">
        <v>419</v>
      </c>
      <c r="V1237" s="107"/>
      <c r="W1237" s="107"/>
      <c r="X1237" s="107"/>
      <c r="Y1237" s="107" t="s">
        <v>392</v>
      </c>
      <c r="Z1237" s="107"/>
      <c r="AA1237" s="107" t="s">
        <v>438</v>
      </c>
      <c r="AB1237" s="107"/>
      <c r="AC1237" s="107" t="s">
        <v>417</v>
      </c>
      <c r="AD1237" s="107"/>
      <c r="AE1237" s="107"/>
      <c r="AF1237" s="107"/>
      <c r="AG1237" s="107"/>
      <c r="AH1237" s="101"/>
      <c r="AI1237" s="101"/>
      <c r="AJ1237" s="96"/>
    </row>
    <row r="1238" spans="1:36" s="84" customFormat="1" x14ac:dyDescent="0.4">
      <c r="A1238" s="106" t="s">
        <v>416</v>
      </c>
      <c r="B1238" s="106"/>
      <c r="C1238" s="105" t="s">
        <v>621</v>
      </c>
      <c r="D1238" s="105"/>
      <c r="E1238" s="105"/>
      <c r="F1238" s="105" t="s">
        <v>620</v>
      </c>
      <c r="G1238" s="105"/>
      <c r="H1238" s="105"/>
      <c r="I1238" s="105"/>
      <c r="J1238" s="105"/>
      <c r="K1238" s="105"/>
      <c r="L1238" s="105"/>
      <c r="M1238" s="105"/>
      <c r="N1238" s="105"/>
      <c r="O1238" s="105"/>
      <c r="P1238" s="105"/>
      <c r="Q1238" s="105"/>
      <c r="R1238" s="105"/>
      <c r="S1238" s="105"/>
      <c r="T1238" s="105"/>
      <c r="U1238" s="104" t="s">
        <v>78</v>
      </c>
      <c r="V1238" s="104"/>
      <c r="W1238" s="104"/>
      <c r="X1238" s="104"/>
      <c r="Y1238" s="103">
        <v>6.9999999999999994E-5</v>
      </c>
      <c r="Z1238" s="103"/>
      <c r="AA1238" s="98">
        <v>3531.2</v>
      </c>
      <c r="AB1238" s="98"/>
      <c r="AC1238" s="102">
        <v>0.25</v>
      </c>
      <c r="AD1238" s="102"/>
      <c r="AE1238" s="102"/>
      <c r="AF1238" s="102"/>
      <c r="AG1238" s="102"/>
      <c r="AH1238" s="101"/>
      <c r="AI1238" s="101"/>
      <c r="AJ1238" s="96"/>
    </row>
    <row r="1239" spans="1:36" s="84" customFormat="1" ht="16.8" x14ac:dyDescent="0.4">
      <c r="A1239" s="121" t="s">
        <v>445</v>
      </c>
      <c r="B1239" s="121"/>
      <c r="C1239" s="121"/>
      <c r="D1239" s="121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98">
        <v>0.25</v>
      </c>
      <c r="AD1239" s="98"/>
      <c r="AE1239" s="98"/>
      <c r="AF1239" s="98"/>
      <c r="AG1239" s="98"/>
      <c r="AH1239" s="101"/>
      <c r="AI1239" s="101"/>
      <c r="AJ1239" s="96"/>
    </row>
    <row r="1240" spans="1:36" s="84" customFormat="1" ht="33.6" x14ac:dyDescent="0.4">
      <c r="A1240" s="95" t="s">
        <v>408</v>
      </c>
      <c r="B1240" s="95"/>
      <c r="C1240" s="95"/>
      <c r="D1240" s="93" t="s">
        <v>407</v>
      </c>
      <c r="E1240" s="93"/>
      <c r="F1240" s="93"/>
      <c r="G1240" s="93"/>
      <c r="H1240" s="94" t="s">
        <v>406</v>
      </c>
      <c r="I1240" s="93" t="s">
        <v>405</v>
      </c>
      <c r="J1240" s="93"/>
      <c r="K1240" s="93"/>
      <c r="L1240" s="93" t="s">
        <v>404</v>
      </c>
      <c r="M1240" s="93"/>
      <c r="N1240" s="93"/>
      <c r="O1240" s="93"/>
      <c r="P1240" s="93"/>
      <c r="Q1240" s="93"/>
      <c r="R1240" s="93" t="s">
        <v>403</v>
      </c>
      <c r="S1240" s="93"/>
      <c r="T1240" s="93"/>
      <c r="U1240" s="93"/>
      <c r="V1240" s="93"/>
      <c r="W1240" s="93"/>
      <c r="X1240" s="93" t="s">
        <v>402</v>
      </c>
      <c r="Y1240" s="93"/>
      <c r="Z1240" s="93"/>
      <c r="AA1240" s="93"/>
      <c r="AB1240" s="93" t="s">
        <v>401</v>
      </c>
      <c r="AC1240" s="93"/>
      <c r="AD1240" s="93"/>
      <c r="AE1240" s="93"/>
      <c r="AF1240" s="93"/>
      <c r="AG1240" s="93"/>
      <c r="AH1240" s="85"/>
      <c r="AI1240" s="85"/>
      <c r="AJ1240" s="85"/>
    </row>
    <row r="1241" spans="1:36" s="84" customFormat="1" x14ac:dyDescent="0.4">
      <c r="A1241" s="92">
        <v>0.25</v>
      </c>
      <c r="B1241" s="92"/>
      <c r="C1241" s="92"/>
      <c r="D1241" s="90">
        <v>0</v>
      </c>
      <c r="E1241" s="90"/>
      <c r="F1241" s="90"/>
      <c r="G1241" s="90"/>
      <c r="H1241" s="91">
        <v>0</v>
      </c>
      <c r="I1241" s="90">
        <v>0</v>
      </c>
      <c r="J1241" s="90"/>
      <c r="K1241" s="90"/>
      <c r="L1241" s="90">
        <v>0</v>
      </c>
      <c r="M1241" s="90"/>
      <c r="N1241" s="90"/>
      <c r="O1241" s="90"/>
      <c r="P1241" s="90"/>
      <c r="Q1241" s="90"/>
      <c r="R1241" s="90">
        <v>0</v>
      </c>
      <c r="S1241" s="90"/>
      <c r="T1241" s="90"/>
      <c r="U1241" s="90"/>
      <c r="V1241" s="90"/>
      <c r="W1241" s="90"/>
      <c r="X1241" s="90">
        <v>0.25</v>
      </c>
      <c r="Y1241" s="90"/>
      <c r="Z1241" s="90"/>
      <c r="AA1241" s="90"/>
      <c r="AB1241" s="89">
        <v>0.33</v>
      </c>
      <c r="AC1241" s="89"/>
      <c r="AD1241" s="89"/>
      <c r="AE1241" s="89"/>
      <c r="AF1241" s="89"/>
      <c r="AG1241" s="89"/>
      <c r="AH1241" s="85"/>
      <c r="AI1241" s="85"/>
      <c r="AJ1241" s="85"/>
    </row>
    <row r="1242" spans="1:36" s="84" customFormat="1" ht="16.8" x14ac:dyDescent="0.4">
      <c r="A1242" s="88"/>
      <c r="B1242" s="87"/>
      <c r="C1242" s="87"/>
      <c r="D1242" s="87"/>
      <c r="E1242" s="87"/>
      <c r="F1242" s="87"/>
      <c r="G1242" s="87"/>
      <c r="H1242" s="87"/>
      <c r="I1242" s="87"/>
      <c r="J1242" s="87"/>
      <c r="K1242" s="87"/>
      <c r="L1242" s="87"/>
      <c r="M1242" s="87"/>
      <c r="N1242" s="87"/>
      <c r="O1242" s="87"/>
      <c r="P1242" s="87"/>
      <c r="Q1242" s="87"/>
      <c r="R1242" s="87"/>
      <c r="S1242" s="87"/>
      <c r="T1242" s="87"/>
      <c r="U1242" s="87"/>
      <c r="V1242" s="87"/>
      <c r="W1242" s="87"/>
      <c r="X1242" s="87"/>
      <c r="Y1242" s="87"/>
      <c r="Z1242" s="87"/>
      <c r="AA1242" s="87"/>
      <c r="AB1242" s="87"/>
      <c r="AC1242" s="87"/>
      <c r="AD1242" s="87"/>
      <c r="AE1242" s="87"/>
      <c r="AF1242" s="87"/>
      <c r="AG1242" s="86"/>
      <c r="AH1242" s="85"/>
      <c r="AI1242" s="85"/>
      <c r="AJ1242" s="85"/>
    </row>
    <row r="1243" spans="1:36" s="84" customFormat="1" x14ac:dyDescent="0.4">
      <c r="A1243" s="96"/>
      <c r="B1243" s="96"/>
      <c r="C1243" s="96"/>
      <c r="D1243" s="96"/>
      <c r="E1243" s="96"/>
      <c r="F1243" s="96"/>
      <c r="G1243" s="96"/>
      <c r="H1243" s="96"/>
      <c r="I1243" s="96"/>
      <c r="J1243" s="96"/>
      <c r="K1243" s="96"/>
      <c r="L1243" s="96"/>
      <c r="M1243" s="96"/>
      <c r="N1243" s="96"/>
      <c r="O1243" s="96"/>
      <c r="P1243" s="96"/>
      <c r="Q1243" s="96"/>
      <c r="R1243" s="96"/>
      <c r="S1243" s="96"/>
      <c r="T1243" s="96"/>
      <c r="U1243" s="96"/>
      <c r="V1243" s="96"/>
      <c r="W1243" s="96"/>
      <c r="X1243" s="96"/>
      <c r="Y1243" s="96"/>
      <c r="Z1243" s="96"/>
      <c r="AA1243" s="96"/>
      <c r="AB1243" s="96"/>
      <c r="AC1243" s="96"/>
      <c r="AD1243" s="96"/>
      <c r="AE1243" s="96"/>
      <c r="AF1243" s="96"/>
      <c r="AG1243" s="96"/>
      <c r="AH1243" s="96"/>
      <c r="AI1243" s="96"/>
      <c r="AJ1243" s="96"/>
    </row>
    <row r="1244" spans="1:36" s="84" customFormat="1" ht="16.8" x14ac:dyDescent="0.4">
      <c r="A1244" s="120" t="s">
        <v>431</v>
      </c>
      <c r="B1244" s="120"/>
      <c r="C1244" s="118" t="s">
        <v>422</v>
      </c>
      <c r="D1244" s="118"/>
      <c r="E1244" s="118"/>
      <c r="F1244" s="119" t="s">
        <v>430</v>
      </c>
      <c r="G1244" s="118" t="s">
        <v>429</v>
      </c>
      <c r="H1244" s="118"/>
      <c r="I1244" s="118"/>
      <c r="J1244" s="118"/>
      <c r="K1244" s="118"/>
      <c r="L1244" s="118"/>
      <c r="M1244" s="118"/>
      <c r="N1244" s="118"/>
      <c r="O1244" s="118"/>
      <c r="P1244" s="118"/>
      <c r="Q1244" s="118"/>
      <c r="R1244" s="118"/>
      <c r="S1244" s="117" t="s">
        <v>428</v>
      </c>
      <c r="T1244" s="117"/>
      <c r="U1244" s="117"/>
      <c r="V1244" s="117" t="s">
        <v>427</v>
      </c>
      <c r="W1244" s="117"/>
      <c r="X1244" s="117"/>
      <c r="Y1244" s="117"/>
      <c r="Z1244" s="117" t="s">
        <v>426</v>
      </c>
      <c r="AA1244" s="117"/>
      <c r="AB1244" s="117"/>
      <c r="AC1244" s="117" t="s">
        <v>393</v>
      </c>
      <c r="AD1244" s="117"/>
      <c r="AE1244" s="117"/>
      <c r="AF1244" s="117"/>
      <c r="AG1244" s="117"/>
      <c r="AH1244" s="85"/>
      <c r="AI1244" s="85"/>
      <c r="AJ1244" s="85"/>
    </row>
    <row r="1245" spans="1:36" s="84" customFormat="1" x14ac:dyDescent="0.4">
      <c r="A1245" s="116"/>
      <c r="B1245" s="116"/>
      <c r="C1245" s="114" t="s">
        <v>416</v>
      </c>
      <c r="D1245" s="114"/>
      <c r="E1245" s="114"/>
      <c r="F1245" s="115" t="s">
        <v>754</v>
      </c>
      <c r="G1245" s="114" t="s">
        <v>753</v>
      </c>
      <c r="H1245" s="114"/>
      <c r="I1245" s="114"/>
      <c r="J1245" s="114"/>
      <c r="K1245" s="114"/>
      <c r="L1245" s="114"/>
      <c r="M1245" s="114"/>
      <c r="N1245" s="114"/>
      <c r="O1245" s="114"/>
      <c r="P1245" s="114"/>
      <c r="Q1245" s="114"/>
      <c r="R1245" s="114"/>
      <c r="S1245" s="89"/>
      <c r="T1245" s="89"/>
      <c r="U1245" s="89"/>
      <c r="V1245" s="89"/>
      <c r="W1245" s="89"/>
      <c r="X1245" s="89"/>
      <c r="Y1245" s="89"/>
      <c r="Z1245" s="113">
        <v>1</v>
      </c>
      <c r="AA1245" s="113"/>
      <c r="AB1245" s="113"/>
      <c r="AC1245" s="112" t="s">
        <v>108</v>
      </c>
      <c r="AD1245" s="112"/>
      <c r="AE1245" s="112"/>
      <c r="AF1245" s="112"/>
      <c r="AG1245" s="112"/>
      <c r="AH1245" s="85"/>
      <c r="AI1245" s="85"/>
      <c r="AJ1245" s="85"/>
    </row>
    <row r="1246" spans="1:36" s="84" customFormat="1" ht="16.8" x14ac:dyDescent="0.4">
      <c r="A1246" s="111" t="s">
        <v>423</v>
      </c>
      <c r="B1246" s="111"/>
      <c r="C1246" s="111"/>
      <c r="D1246" s="111"/>
      <c r="E1246" s="111"/>
      <c r="F1246" s="111"/>
      <c r="G1246" s="111"/>
      <c r="H1246" s="111"/>
      <c r="I1246" s="111"/>
      <c r="J1246" s="111"/>
      <c r="K1246" s="111"/>
      <c r="L1246" s="111"/>
      <c r="M1246" s="111"/>
      <c r="N1246" s="111"/>
      <c r="O1246" s="111"/>
      <c r="P1246" s="111"/>
      <c r="Q1246" s="111"/>
      <c r="R1246" s="111"/>
      <c r="S1246" s="111"/>
      <c r="T1246" s="111"/>
      <c r="U1246" s="111"/>
      <c r="V1246" s="111"/>
      <c r="W1246" s="111"/>
      <c r="X1246" s="111"/>
      <c r="Y1246" s="111"/>
      <c r="Z1246" s="111"/>
      <c r="AA1246" s="111"/>
      <c r="AB1246" s="111"/>
      <c r="AC1246" s="111"/>
      <c r="AD1246" s="111"/>
      <c r="AE1246" s="111"/>
      <c r="AF1246" s="111"/>
      <c r="AG1246" s="111"/>
      <c r="AH1246" s="85"/>
      <c r="AI1246" s="85"/>
      <c r="AJ1246" s="85"/>
    </row>
    <row r="1247" spans="1:36" s="84" customFormat="1" ht="16.8" x14ac:dyDescent="0.4">
      <c r="A1247" s="110" t="s">
        <v>422</v>
      </c>
      <c r="B1247" s="110"/>
      <c r="C1247" s="109" t="s">
        <v>421</v>
      </c>
      <c r="D1247" s="109"/>
      <c r="E1247" s="109"/>
      <c r="F1247" s="108" t="s">
        <v>474</v>
      </c>
      <c r="G1247" s="108"/>
      <c r="H1247" s="108"/>
      <c r="I1247" s="108"/>
      <c r="J1247" s="108"/>
      <c r="K1247" s="108"/>
      <c r="L1247" s="108"/>
      <c r="M1247" s="108"/>
      <c r="N1247" s="108"/>
      <c r="O1247" s="108"/>
      <c r="P1247" s="108"/>
      <c r="Q1247" s="108"/>
      <c r="R1247" s="108"/>
      <c r="S1247" s="108"/>
      <c r="T1247" s="108"/>
      <c r="U1247" s="107" t="s">
        <v>419</v>
      </c>
      <c r="V1247" s="107"/>
      <c r="W1247" s="107"/>
      <c r="X1247" s="107"/>
      <c r="Y1247" s="107" t="s">
        <v>392</v>
      </c>
      <c r="Z1247" s="107"/>
      <c r="AA1247" s="107" t="s">
        <v>438</v>
      </c>
      <c r="AB1247" s="107"/>
      <c r="AC1247" s="107" t="s">
        <v>417</v>
      </c>
      <c r="AD1247" s="107"/>
      <c r="AE1247" s="107"/>
      <c r="AF1247" s="107"/>
      <c r="AG1247" s="107"/>
      <c r="AH1247" s="101"/>
      <c r="AI1247" s="101"/>
      <c r="AJ1247" s="96"/>
    </row>
    <row r="1248" spans="1:36" s="84" customFormat="1" x14ac:dyDescent="0.4">
      <c r="A1248" s="106" t="s">
        <v>416</v>
      </c>
      <c r="B1248" s="106"/>
      <c r="C1248" s="105" t="s">
        <v>605</v>
      </c>
      <c r="D1248" s="105"/>
      <c r="E1248" s="105"/>
      <c r="F1248" s="105" t="s">
        <v>604</v>
      </c>
      <c r="G1248" s="105"/>
      <c r="H1248" s="105"/>
      <c r="I1248" s="105"/>
      <c r="J1248" s="105"/>
      <c r="K1248" s="105"/>
      <c r="L1248" s="105"/>
      <c r="M1248" s="105"/>
      <c r="N1248" s="105"/>
      <c r="O1248" s="105"/>
      <c r="P1248" s="105"/>
      <c r="Q1248" s="105"/>
      <c r="R1248" s="105"/>
      <c r="S1248" s="105"/>
      <c r="T1248" s="105"/>
      <c r="U1248" s="104" t="s">
        <v>97</v>
      </c>
      <c r="V1248" s="104"/>
      <c r="W1248" s="104"/>
      <c r="X1248" s="104"/>
      <c r="Y1248" s="103">
        <v>1</v>
      </c>
      <c r="Z1248" s="103"/>
      <c r="AA1248" s="98">
        <v>0.19</v>
      </c>
      <c r="AB1248" s="98"/>
      <c r="AC1248" s="102">
        <v>0.19</v>
      </c>
      <c r="AD1248" s="102"/>
      <c r="AE1248" s="102"/>
      <c r="AF1248" s="102"/>
      <c r="AG1248" s="102"/>
      <c r="AH1248" s="101"/>
      <c r="AI1248" s="101"/>
      <c r="AJ1248" s="96"/>
    </row>
    <row r="1249" spans="1:36" s="84" customFormat="1" x14ac:dyDescent="0.4">
      <c r="A1249" s="106" t="s">
        <v>416</v>
      </c>
      <c r="B1249" s="106"/>
      <c r="C1249" s="105" t="s">
        <v>682</v>
      </c>
      <c r="D1249" s="105"/>
      <c r="E1249" s="105"/>
      <c r="F1249" s="105" t="s">
        <v>681</v>
      </c>
      <c r="G1249" s="105"/>
      <c r="H1249" s="105"/>
      <c r="I1249" s="105"/>
      <c r="J1249" s="105"/>
      <c r="K1249" s="105"/>
      <c r="L1249" s="105"/>
      <c r="M1249" s="105"/>
      <c r="N1249" s="105"/>
      <c r="O1249" s="105"/>
      <c r="P1249" s="105"/>
      <c r="Q1249" s="105"/>
      <c r="R1249" s="105"/>
      <c r="S1249" s="105"/>
      <c r="T1249" s="105"/>
      <c r="U1249" s="104" t="s">
        <v>97</v>
      </c>
      <c r="V1249" s="104"/>
      <c r="W1249" s="104"/>
      <c r="X1249" s="104"/>
      <c r="Y1249" s="103">
        <v>1</v>
      </c>
      <c r="Z1249" s="103"/>
      <c r="AA1249" s="98">
        <v>0.06</v>
      </c>
      <c r="AB1249" s="98"/>
      <c r="AC1249" s="102">
        <v>0.06</v>
      </c>
      <c r="AD1249" s="102"/>
      <c r="AE1249" s="102"/>
      <c r="AF1249" s="102"/>
      <c r="AG1249" s="102"/>
      <c r="AH1249" s="101"/>
      <c r="AI1249" s="101"/>
      <c r="AJ1249" s="96"/>
    </row>
    <row r="1250" spans="1:36" s="84" customFormat="1" x14ac:dyDescent="0.4">
      <c r="A1250" s="106" t="s">
        <v>416</v>
      </c>
      <c r="B1250" s="106"/>
      <c r="C1250" s="105" t="s">
        <v>701</v>
      </c>
      <c r="D1250" s="105"/>
      <c r="E1250" s="105"/>
      <c r="F1250" s="105" t="s">
        <v>700</v>
      </c>
      <c r="G1250" s="105"/>
      <c r="H1250" s="105"/>
      <c r="I1250" s="105"/>
      <c r="J1250" s="105"/>
      <c r="K1250" s="105"/>
      <c r="L1250" s="105"/>
      <c r="M1250" s="105"/>
      <c r="N1250" s="105"/>
      <c r="O1250" s="105"/>
      <c r="P1250" s="105"/>
      <c r="Q1250" s="105"/>
      <c r="R1250" s="105"/>
      <c r="S1250" s="105"/>
      <c r="T1250" s="105"/>
      <c r="U1250" s="104" t="s">
        <v>97</v>
      </c>
      <c r="V1250" s="104"/>
      <c r="W1250" s="104"/>
      <c r="X1250" s="104"/>
      <c r="Y1250" s="103">
        <v>1</v>
      </c>
      <c r="Z1250" s="103"/>
      <c r="AA1250" s="98">
        <v>0.17</v>
      </c>
      <c r="AB1250" s="98"/>
      <c r="AC1250" s="102">
        <v>0.17</v>
      </c>
      <c r="AD1250" s="102"/>
      <c r="AE1250" s="102"/>
      <c r="AF1250" s="102"/>
      <c r="AG1250" s="102"/>
      <c r="AH1250" s="101"/>
      <c r="AI1250" s="101"/>
      <c r="AJ1250" s="96"/>
    </row>
    <row r="1251" spans="1:36" s="84" customFormat="1" x14ac:dyDescent="0.4">
      <c r="A1251" s="106" t="s">
        <v>416</v>
      </c>
      <c r="B1251" s="106"/>
      <c r="C1251" s="105" t="s">
        <v>733</v>
      </c>
      <c r="D1251" s="105"/>
      <c r="E1251" s="105"/>
      <c r="F1251" s="105" t="s">
        <v>732</v>
      </c>
      <c r="G1251" s="105"/>
      <c r="H1251" s="105"/>
      <c r="I1251" s="105"/>
      <c r="J1251" s="105"/>
      <c r="K1251" s="105"/>
      <c r="L1251" s="105"/>
      <c r="M1251" s="105"/>
      <c r="N1251" s="105"/>
      <c r="O1251" s="105"/>
      <c r="P1251" s="105"/>
      <c r="Q1251" s="105"/>
      <c r="R1251" s="105"/>
      <c r="S1251" s="105"/>
      <c r="T1251" s="105"/>
      <c r="U1251" s="104" t="s">
        <v>97</v>
      </c>
      <c r="V1251" s="104"/>
      <c r="W1251" s="104"/>
      <c r="X1251" s="104"/>
      <c r="Y1251" s="103">
        <v>1</v>
      </c>
      <c r="Z1251" s="103"/>
      <c r="AA1251" s="98">
        <v>11.15</v>
      </c>
      <c r="AB1251" s="98"/>
      <c r="AC1251" s="102">
        <v>11.15</v>
      </c>
      <c r="AD1251" s="102"/>
      <c r="AE1251" s="102"/>
      <c r="AF1251" s="102"/>
      <c r="AG1251" s="102"/>
      <c r="AH1251" s="101"/>
      <c r="AI1251" s="101"/>
      <c r="AJ1251" s="96"/>
    </row>
    <row r="1252" spans="1:36" s="84" customFormat="1" ht="16.8" x14ac:dyDescent="0.4">
      <c r="A1252" s="121" t="s">
        <v>467</v>
      </c>
      <c r="B1252" s="121"/>
      <c r="C1252" s="121"/>
      <c r="D1252" s="121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02">
        <v>11.57</v>
      </c>
      <c r="AD1252" s="102"/>
      <c r="AE1252" s="102"/>
      <c r="AF1252" s="102"/>
      <c r="AG1252" s="102"/>
      <c r="AH1252" s="101"/>
      <c r="AI1252" s="101"/>
      <c r="AJ1252" s="96"/>
    </row>
    <row r="1253" spans="1:36" s="84" customFormat="1" ht="33.6" x14ac:dyDescent="0.4">
      <c r="A1253" s="95" t="s">
        <v>408</v>
      </c>
      <c r="B1253" s="95"/>
      <c r="C1253" s="95"/>
      <c r="D1253" s="93" t="s">
        <v>407</v>
      </c>
      <c r="E1253" s="93"/>
      <c r="F1253" s="93"/>
      <c r="G1253" s="93"/>
      <c r="H1253" s="94" t="s">
        <v>406</v>
      </c>
      <c r="I1253" s="93" t="s">
        <v>405</v>
      </c>
      <c r="J1253" s="93"/>
      <c r="K1253" s="93"/>
      <c r="L1253" s="93" t="s">
        <v>404</v>
      </c>
      <c r="M1253" s="93"/>
      <c r="N1253" s="93"/>
      <c r="O1253" s="93"/>
      <c r="P1253" s="93"/>
      <c r="Q1253" s="93"/>
      <c r="R1253" s="93" t="s">
        <v>403</v>
      </c>
      <c r="S1253" s="93"/>
      <c r="T1253" s="93"/>
      <c r="U1253" s="93"/>
      <c r="V1253" s="93"/>
      <c r="W1253" s="93"/>
      <c r="X1253" s="93" t="s">
        <v>402</v>
      </c>
      <c r="Y1253" s="93"/>
      <c r="Z1253" s="93"/>
      <c r="AA1253" s="93"/>
      <c r="AB1253" s="93" t="s">
        <v>401</v>
      </c>
      <c r="AC1253" s="93"/>
      <c r="AD1253" s="93"/>
      <c r="AE1253" s="93"/>
      <c r="AF1253" s="93"/>
      <c r="AG1253" s="93"/>
      <c r="AH1253" s="85"/>
      <c r="AI1253" s="85"/>
      <c r="AJ1253" s="85"/>
    </row>
    <row r="1254" spans="1:36" s="84" customFormat="1" x14ac:dyDescent="0.4">
      <c r="A1254" s="92">
        <v>0.42</v>
      </c>
      <c r="B1254" s="92"/>
      <c r="C1254" s="92"/>
      <c r="D1254" s="90">
        <v>0</v>
      </c>
      <c r="E1254" s="90"/>
      <c r="F1254" s="90"/>
      <c r="G1254" s="90"/>
      <c r="H1254" s="91">
        <v>0</v>
      </c>
      <c r="I1254" s="90">
        <v>11.15</v>
      </c>
      <c r="J1254" s="90"/>
      <c r="K1254" s="90"/>
      <c r="L1254" s="90">
        <v>0</v>
      </c>
      <c r="M1254" s="90"/>
      <c r="N1254" s="90"/>
      <c r="O1254" s="90"/>
      <c r="P1254" s="90"/>
      <c r="Q1254" s="90"/>
      <c r="R1254" s="90">
        <v>0</v>
      </c>
      <c r="S1254" s="90"/>
      <c r="T1254" s="90"/>
      <c r="U1254" s="90"/>
      <c r="V1254" s="90"/>
      <c r="W1254" s="90"/>
      <c r="X1254" s="90">
        <v>11.57</v>
      </c>
      <c r="Y1254" s="90"/>
      <c r="Z1254" s="90"/>
      <c r="AA1254" s="90"/>
      <c r="AB1254" s="89">
        <v>15.04</v>
      </c>
      <c r="AC1254" s="89"/>
      <c r="AD1254" s="89"/>
      <c r="AE1254" s="89"/>
      <c r="AF1254" s="89"/>
      <c r="AG1254" s="89"/>
      <c r="AH1254" s="85"/>
      <c r="AI1254" s="85"/>
      <c r="AJ1254" s="85"/>
    </row>
    <row r="1255" spans="1:36" s="84" customFormat="1" x14ac:dyDescent="0.4">
      <c r="A1255" s="96"/>
      <c r="B1255" s="96"/>
      <c r="C1255" s="96"/>
      <c r="D1255" s="96"/>
      <c r="E1255" s="96"/>
      <c r="F1255" s="96"/>
      <c r="G1255" s="96"/>
      <c r="H1255" s="96"/>
      <c r="I1255" s="96"/>
      <c r="J1255" s="96"/>
      <c r="K1255" s="96"/>
      <c r="L1255" s="96"/>
      <c r="M1255" s="96"/>
      <c r="N1255" s="96"/>
      <c r="O1255" s="96"/>
      <c r="P1255" s="96"/>
      <c r="Q1255" s="96"/>
      <c r="R1255" s="96"/>
      <c r="S1255" s="96"/>
      <c r="T1255" s="96"/>
      <c r="U1255" s="96"/>
      <c r="V1255" s="96"/>
      <c r="W1255" s="96"/>
      <c r="X1255" s="96"/>
      <c r="Y1255" s="96"/>
      <c r="Z1255" s="96"/>
      <c r="AA1255" s="96"/>
      <c r="AB1255" s="96"/>
      <c r="AC1255" s="96"/>
      <c r="AD1255" s="96"/>
      <c r="AE1255" s="96"/>
      <c r="AF1255" s="96"/>
      <c r="AG1255" s="96"/>
      <c r="AH1255" s="96"/>
      <c r="AI1255" s="96"/>
      <c r="AJ1255" s="96"/>
    </row>
    <row r="1256" spans="1:36" s="84" customFormat="1" ht="16.8" x14ac:dyDescent="0.4">
      <c r="A1256" s="88"/>
      <c r="B1256" s="87"/>
      <c r="C1256" s="87"/>
      <c r="D1256" s="87"/>
      <c r="E1256" s="87"/>
      <c r="F1256" s="87"/>
      <c r="G1256" s="87"/>
      <c r="H1256" s="87"/>
      <c r="I1256" s="87"/>
      <c r="J1256" s="87"/>
      <c r="K1256" s="87"/>
      <c r="L1256" s="87"/>
      <c r="M1256" s="87"/>
      <c r="N1256" s="87"/>
      <c r="O1256" s="87"/>
      <c r="P1256" s="87"/>
      <c r="Q1256" s="87"/>
      <c r="R1256" s="87"/>
      <c r="S1256" s="87"/>
      <c r="T1256" s="87"/>
      <c r="U1256" s="87"/>
      <c r="V1256" s="87"/>
      <c r="W1256" s="87"/>
      <c r="X1256" s="87"/>
      <c r="Y1256" s="87"/>
      <c r="Z1256" s="87"/>
      <c r="AA1256" s="87"/>
      <c r="AB1256" s="87"/>
      <c r="AC1256" s="87"/>
      <c r="AD1256" s="87"/>
      <c r="AE1256" s="87"/>
      <c r="AF1256" s="87"/>
      <c r="AG1256" s="86"/>
      <c r="AH1256" s="85"/>
      <c r="AI1256" s="85"/>
      <c r="AJ1256" s="85"/>
    </row>
    <row r="1257" spans="1:36" s="84" customFormat="1" x14ac:dyDescent="0.4">
      <c r="A1257" s="96"/>
      <c r="B1257" s="96"/>
      <c r="C1257" s="96"/>
      <c r="D1257" s="96"/>
      <c r="E1257" s="96"/>
      <c r="F1257" s="96"/>
      <c r="G1257" s="96"/>
      <c r="H1257" s="96"/>
      <c r="I1257" s="96"/>
      <c r="J1257" s="96"/>
      <c r="K1257" s="96"/>
      <c r="L1257" s="96"/>
      <c r="M1257" s="96"/>
      <c r="N1257" s="96"/>
      <c r="O1257" s="96"/>
      <c r="P1257" s="96"/>
      <c r="Q1257" s="96"/>
      <c r="R1257" s="96"/>
      <c r="S1257" s="96"/>
      <c r="T1257" s="96"/>
      <c r="U1257" s="96"/>
      <c r="V1257" s="96"/>
      <c r="W1257" s="96"/>
      <c r="X1257" s="96"/>
      <c r="Y1257" s="96"/>
      <c r="Z1257" s="96"/>
      <c r="AA1257" s="96"/>
      <c r="AB1257" s="96"/>
      <c r="AC1257" s="96"/>
      <c r="AD1257" s="96"/>
      <c r="AE1257" s="96"/>
      <c r="AF1257" s="96"/>
      <c r="AG1257" s="96"/>
      <c r="AH1257" s="96"/>
      <c r="AI1257" s="96"/>
      <c r="AJ1257" s="96"/>
    </row>
    <row r="1258" spans="1:36" s="84" customFormat="1" ht="16.8" x14ac:dyDescent="0.4">
      <c r="A1258" s="120" t="s">
        <v>431</v>
      </c>
      <c r="B1258" s="120"/>
      <c r="C1258" s="118" t="s">
        <v>422</v>
      </c>
      <c r="D1258" s="118"/>
      <c r="E1258" s="118"/>
      <c r="F1258" s="119" t="s">
        <v>430</v>
      </c>
      <c r="G1258" s="118" t="s">
        <v>429</v>
      </c>
      <c r="H1258" s="118"/>
      <c r="I1258" s="118"/>
      <c r="J1258" s="118"/>
      <c r="K1258" s="118"/>
      <c r="L1258" s="118"/>
      <c r="M1258" s="118"/>
      <c r="N1258" s="118"/>
      <c r="O1258" s="118"/>
      <c r="P1258" s="118"/>
      <c r="Q1258" s="118"/>
      <c r="R1258" s="118"/>
      <c r="S1258" s="117" t="s">
        <v>428</v>
      </c>
      <c r="T1258" s="117"/>
      <c r="U1258" s="117"/>
      <c r="V1258" s="117" t="s">
        <v>427</v>
      </c>
      <c r="W1258" s="117"/>
      <c r="X1258" s="117"/>
      <c r="Y1258" s="117"/>
      <c r="Z1258" s="117" t="s">
        <v>426</v>
      </c>
      <c r="AA1258" s="117"/>
      <c r="AB1258" s="117"/>
      <c r="AC1258" s="117" t="s">
        <v>393</v>
      </c>
      <c r="AD1258" s="117"/>
      <c r="AE1258" s="117"/>
      <c r="AF1258" s="117"/>
      <c r="AG1258" s="117"/>
      <c r="AH1258" s="85"/>
      <c r="AI1258" s="85"/>
      <c r="AJ1258" s="85"/>
    </row>
    <row r="1259" spans="1:36" s="84" customFormat="1" x14ac:dyDescent="0.4">
      <c r="A1259" s="116"/>
      <c r="B1259" s="116"/>
      <c r="C1259" s="114" t="s">
        <v>416</v>
      </c>
      <c r="D1259" s="114"/>
      <c r="E1259" s="114"/>
      <c r="F1259" s="115" t="s">
        <v>591</v>
      </c>
      <c r="G1259" s="114" t="s">
        <v>590</v>
      </c>
      <c r="H1259" s="114"/>
      <c r="I1259" s="114"/>
      <c r="J1259" s="114"/>
      <c r="K1259" s="114"/>
      <c r="L1259" s="114"/>
      <c r="M1259" s="114"/>
      <c r="N1259" s="114"/>
      <c r="O1259" s="114"/>
      <c r="P1259" s="114"/>
      <c r="Q1259" s="114"/>
      <c r="R1259" s="114"/>
      <c r="S1259" s="89"/>
      <c r="T1259" s="89"/>
      <c r="U1259" s="89"/>
      <c r="V1259" s="89"/>
      <c r="W1259" s="89"/>
      <c r="X1259" s="89"/>
      <c r="Y1259" s="89"/>
      <c r="Z1259" s="113">
        <v>1</v>
      </c>
      <c r="AA1259" s="113"/>
      <c r="AB1259" s="113"/>
      <c r="AC1259" s="112" t="s">
        <v>108</v>
      </c>
      <c r="AD1259" s="112"/>
      <c r="AE1259" s="112"/>
      <c r="AF1259" s="112"/>
      <c r="AG1259" s="112"/>
      <c r="AH1259" s="85"/>
      <c r="AI1259" s="85"/>
      <c r="AJ1259" s="85"/>
    </row>
    <row r="1260" spans="1:36" s="84" customFormat="1" ht="16.8" x14ac:dyDescent="0.4">
      <c r="A1260" s="111" t="s">
        <v>423</v>
      </c>
      <c r="B1260" s="111"/>
      <c r="C1260" s="111"/>
      <c r="D1260" s="111"/>
      <c r="E1260" s="111"/>
      <c r="F1260" s="111"/>
      <c r="G1260" s="111"/>
      <c r="H1260" s="111"/>
      <c r="I1260" s="111"/>
      <c r="J1260" s="111"/>
      <c r="K1260" s="111"/>
      <c r="L1260" s="111"/>
      <c r="M1260" s="111"/>
      <c r="N1260" s="111"/>
      <c r="O1260" s="111"/>
      <c r="P1260" s="111"/>
      <c r="Q1260" s="111"/>
      <c r="R1260" s="111"/>
      <c r="S1260" s="111"/>
      <c r="T1260" s="111"/>
      <c r="U1260" s="111"/>
      <c r="V1260" s="111"/>
      <c r="W1260" s="111"/>
      <c r="X1260" s="111"/>
      <c r="Y1260" s="111"/>
      <c r="Z1260" s="111"/>
      <c r="AA1260" s="111"/>
      <c r="AB1260" s="111"/>
      <c r="AC1260" s="111"/>
      <c r="AD1260" s="111"/>
      <c r="AE1260" s="111"/>
      <c r="AF1260" s="111"/>
      <c r="AG1260" s="111"/>
      <c r="AH1260" s="85"/>
      <c r="AI1260" s="85"/>
      <c r="AJ1260" s="85"/>
    </row>
    <row r="1261" spans="1:36" s="84" customFormat="1" ht="16.8" x14ac:dyDescent="0.4">
      <c r="A1261" s="110" t="s">
        <v>422</v>
      </c>
      <c r="B1261" s="110"/>
      <c r="C1261" s="109" t="s">
        <v>421</v>
      </c>
      <c r="D1261" s="109"/>
      <c r="E1261" s="109"/>
      <c r="F1261" s="108" t="s">
        <v>474</v>
      </c>
      <c r="G1261" s="108"/>
      <c r="H1261" s="108"/>
      <c r="I1261" s="108"/>
      <c r="J1261" s="108"/>
      <c r="K1261" s="108"/>
      <c r="L1261" s="108"/>
      <c r="M1261" s="108"/>
      <c r="N1261" s="108"/>
      <c r="O1261" s="108"/>
      <c r="P1261" s="108"/>
      <c r="Q1261" s="108"/>
      <c r="R1261" s="108"/>
      <c r="S1261" s="108"/>
      <c r="T1261" s="108"/>
      <c r="U1261" s="107" t="s">
        <v>419</v>
      </c>
      <c r="V1261" s="107"/>
      <c r="W1261" s="107"/>
      <c r="X1261" s="107"/>
      <c r="Y1261" s="107" t="s">
        <v>392</v>
      </c>
      <c r="Z1261" s="107"/>
      <c r="AA1261" s="107" t="s">
        <v>438</v>
      </c>
      <c r="AB1261" s="107"/>
      <c r="AC1261" s="107" t="s">
        <v>417</v>
      </c>
      <c r="AD1261" s="107"/>
      <c r="AE1261" s="107"/>
      <c r="AF1261" s="107"/>
      <c r="AG1261" s="107"/>
      <c r="AH1261" s="101"/>
      <c r="AI1261" s="101"/>
      <c r="AJ1261" s="96"/>
    </row>
    <row r="1262" spans="1:36" s="84" customFormat="1" x14ac:dyDescent="0.4">
      <c r="A1262" s="106" t="s">
        <v>416</v>
      </c>
      <c r="B1262" s="106"/>
      <c r="C1262" s="105" t="s">
        <v>738</v>
      </c>
      <c r="D1262" s="105"/>
      <c r="E1262" s="105"/>
      <c r="F1262" s="105" t="s">
        <v>737</v>
      </c>
      <c r="G1262" s="105"/>
      <c r="H1262" s="105"/>
      <c r="I1262" s="105"/>
      <c r="J1262" s="105"/>
      <c r="K1262" s="105"/>
      <c r="L1262" s="105"/>
      <c r="M1262" s="105"/>
      <c r="N1262" s="105"/>
      <c r="O1262" s="105"/>
      <c r="P1262" s="105"/>
      <c r="Q1262" s="105"/>
      <c r="R1262" s="105"/>
      <c r="S1262" s="105"/>
      <c r="T1262" s="105"/>
      <c r="U1262" s="104" t="s">
        <v>97</v>
      </c>
      <c r="V1262" s="104"/>
      <c r="W1262" s="104"/>
      <c r="X1262" s="104"/>
      <c r="Y1262" s="103">
        <v>1</v>
      </c>
      <c r="Z1262" s="103"/>
      <c r="AA1262" s="98">
        <v>0.98</v>
      </c>
      <c r="AB1262" s="98"/>
      <c r="AC1262" s="102">
        <v>0.98</v>
      </c>
      <c r="AD1262" s="102"/>
      <c r="AE1262" s="102"/>
      <c r="AF1262" s="102"/>
      <c r="AG1262" s="102"/>
      <c r="AH1262" s="101"/>
      <c r="AI1262" s="101"/>
      <c r="AJ1262" s="96"/>
    </row>
    <row r="1263" spans="1:36" s="84" customFormat="1" x14ac:dyDescent="0.4">
      <c r="A1263" s="106" t="s">
        <v>416</v>
      </c>
      <c r="B1263" s="106"/>
      <c r="C1263" s="105" t="s">
        <v>744</v>
      </c>
      <c r="D1263" s="105"/>
      <c r="E1263" s="105"/>
      <c r="F1263" s="105" t="s">
        <v>743</v>
      </c>
      <c r="G1263" s="105"/>
      <c r="H1263" s="105"/>
      <c r="I1263" s="105"/>
      <c r="J1263" s="105"/>
      <c r="K1263" s="105"/>
      <c r="L1263" s="105"/>
      <c r="M1263" s="105"/>
      <c r="N1263" s="105"/>
      <c r="O1263" s="105"/>
      <c r="P1263" s="105"/>
      <c r="Q1263" s="105"/>
      <c r="R1263" s="105"/>
      <c r="S1263" s="105"/>
      <c r="T1263" s="105"/>
      <c r="U1263" s="104" t="s">
        <v>97</v>
      </c>
      <c r="V1263" s="104"/>
      <c r="W1263" s="104"/>
      <c r="X1263" s="104"/>
      <c r="Y1263" s="103">
        <v>1</v>
      </c>
      <c r="Z1263" s="103"/>
      <c r="AA1263" s="98">
        <v>0.22</v>
      </c>
      <c r="AB1263" s="98"/>
      <c r="AC1263" s="102">
        <v>0.22</v>
      </c>
      <c r="AD1263" s="102"/>
      <c r="AE1263" s="102"/>
      <c r="AF1263" s="102"/>
      <c r="AG1263" s="102"/>
      <c r="AH1263" s="101"/>
      <c r="AI1263" s="101"/>
      <c r="AJ1263" s="96"/>
    </row>
    <row r="1264" spans="1:36" s="84" customFormat="1" x14ac:dyDescent="0.4">
      <c r="A1264" s="106" t="s">
        <v>416</v>
      </c>
      <c r="B1264" s="106"/>
      <c r="C1264" s="105" t="s">
        <v>453</v>
      </c>
      <c r="D1264" s="105"/>
      <c r="E1264" s="105"/>
      <c r="F1264" s="105" t="s">
        <v>452</v>
      </c>
      <c r="G1264" s="105"/>
      <c r="H1264" s="105"/>
      <c r="I1264" s="105"/>
      <c r="J1264" s="105"/>
      <c r="K1264" s="105"/>
      <c r="L1264" s="105"/>
      <c r="M1264" s="105"/>
      <c r="N1264" s="105"/>
      <c r="O1264" s="105"/>
      <c r="P1264" s="105"/>
      <c r="Q1264" s="105"/>
      <c r="R1264" s="105"/>
      <c r="S1264" s="105"/>
      <c r="T1264" s="105"/>
      <c r="U1264" s="104" t="s">
        <v>97</v>
      </c>
      <c r="V1264" s="104"/>
      <c r="W1264" s="104"/>
      <c r="X1264" s="104"/>
      <c r="Y1264" s="103">
        <v>1</v>
      </c>
      <c r="Z1264" s="103"/>
      <c r="AA1264" s="98">
        <v>0.92</v>
      </c>
      <c r="AB1264" s="98"/>
      <c r="AC1264" s="102">
        <v>0.92</v>
      </c>
      <c r="AD1264" s="102"/>
      <c r="AE1264" s="102"/>
      <c r="AF1264" s="102"/>
      <c r="AG1264" s="102"/>
      <c r="AH1264" s="101"/>
      <c r="AI1264" s="101"/>
      <c r="AJ1264" s="96"/>
    </row>
    <row r="1265" spans="1:36" s="84" customFormat="1" x14ac:dyDescent="0.4">
      <c r="A1265" s="106" t="s">
        <v>416</v>
      </c>
      <c r="B1265" s="106"/>
      <c r="C1265" s="105" t="s">
        <v>638</v>
      </c>
      <c r="D1265" s="105"/>
      <c r="E1265" s="105"/>
      <c r="F1265" s="105" t="s">
        <v>637</v>
      </c>
      <c r="G1265" s="105"/>
      <c r="H1265" s="105"/>
      <c r="I1265" s="105"/>
      <c r="J1265" s="105"/>
      <c r="K1265" s="105"/>
      <c r="L1265" s="105"/>
      <c r="M1265" s="105"/>
      <c r="N1265" s="105"/>
      <c r="O1265" s="105"/>
      <c r="P1265" s="105"/>
      <c r="Q1265" s="105"/>
      <c r="R1265" s="105"/>
      <c r="S1265" s="105"/>
      <c r="T1265" s="105"/>
      <c r="U1265" s="104" t="s">
        <v>97</v>
      </c>
      <c r="V1265" s="104"/>
      <c r="W1265" s="104"/>
      <c r="X1265" s="104"/>
      <c r="Y1265" s="103">
        <v>1</v>
      </c>
      <c r="Z1265" s="103"/>
      <c r="AA1265" s="98">
        <v>2.33</v>
      </c>
      <c r="AB1265" s="98"/>
      <c r="AC1265" s="102">
        <v>2.33</v>
      </c>
      <c r="AD1265" s="102"/>
      <c r="AE1265" s="102"/>
      <c r="AF1265" s="102"/>
      <c r="AG1265" s="102"/>
      <c r="AH1265" s="101"/>
      <c r="AI1265" s="101"/>
      <c r="AJ1265" s="96"/>
    </row>
    <row r="1266" spans="1:36" s="84" customFormat="1" ht="16.8" x14ac:dyDescent="0.4">
      <c r="A1266" s="121" t="s">
        <v>467</v>
      </c>
      <c r="B1266" s="121"/>
      <c r="C1266" s="121"/>
      <c r="D1266" s="121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02">
        <v>4.45</v>
      </c>
      <c r="AD1266" s="102"/>
      <c r="AE1266" s="102"/>
      <c r="AF1266" s="102"/>
      <c r="AG1266" s="102"/>
      <c r="AH1266" s="101"/>
      <c r="AI1266" s="101"/>
      <c r="AJ1266" s="96"/>
    </row>
    <row r="1267" spans="1:36" s="84" customFormat="1" ht="33.6" x14ac:dyDescent="0.4">
      <c r="A1267" s="95" t="s">
        <v>408</v>
      </c>
      <c r="B1267" s="95"/>
      <c r="C1267" s="95"/>
      <c r="D1267" s="93" t="s">
        <v>407</v>
      </c>
      <c r="E1267" s="93"/>
      <c r="F1267" s="93"/>
      <c r="G1267" s="93"/>
      <c r="H1267" s="94" t="s">
        <v>406</v>
      </c>
      <c r="I1267" s="93" t="s">
        <v>405</v>
      </c>
      <c r="J1267" s="93"/>
      <c r="K1267" s="93"/>
      <c r="L1267" s="93" t="s">
        <v>404</v>
      </c>
      <c r="M1267" s="93"/>
      <c r="N1267" s="93"/>
      <c r="O1267" s="93"/>
      <c r="P1267" s="93"/>
      <c r="Q1267" s="93"/>
      <c r="R1267" s="93" t="s">
        <v>403</v>
      </c>
      <c r="S1267" s="93"/>
      <c r="T1267" s="93"/>
      <c r="U1267" s="93"/>
      <c r="V1267" s="93"/>
      <c r="W1267" s="93"/>
      <c r="X1267" s="93" t="s">
        <v>402</v>
      </c>
      <c r="Y1267" s="93"/>
      <c r="Z1267" s="93"/>
      <c r="AA1267" s="93"/>
      <c r="AB1267" s="93" t="s">
        <v>401</v>
      </c>
      <c r="AC1267" s="93"/>
      <c r="AD1267" s="93"/>
      <c r="AE1267" s="93"/>
      <c r="AF1267" s="93"/>
      <c r="AG1267" s="93"/>
      <c r="AH1267" s="85"/>
      <c r="AI1267" s="85"/>
      <c r="AJ1267" s="85"/>
    </row>
    <row r="1268" spans="1:36" s="84" customFormat="1" x14ac:dyDescent="0.4">
      <c r="A1268" s="92">
        <v>2.12</v>
      </c>
      <c r="B1268" s="92"/>
      <c r="C1268" s="92"/>
      <c r="D1268" s="90">
        <v>0</v>
      </c>
      <c r="E1268" s="90"/>
      <c r="F1268" s="90"/>
      <c r="G1268" s="90"/>
      <c r="H1268" s="91">
        <v>0</v>
      </c>
      <c r="I1268" s="90">
        <v>0</v>
      </c>
      <c r="J1268" s="90"/>
      <c r="K1268" s="90"/>
      <c r="L1268" s="90">
        <v>2.33</v>
      </c>
      <c r="M1268" s="90"/>
      <c r="N1268" s="90"/>
      <c r="O1268" s="90"/>
      <c r="P1268" s="90"/>
      <c r="Q1268" s="90"/>
      <c r="R1268" s="90">
        <v>0</v>
      </c>
      <c r="S1268" s="90"/>
      <c r="T1268" s="90"/>
      <c r="U1268" s="90"/>
      <c r="V1268" s="90"/>
      <c r="W1268" s="90"/>
      <c r="X1268" s="90">
        <v>4.45</v>
      </c>
      <c r="Y1268" s="90"/>
      <c r="Z1268" s="90"/>
      <c r="AA1268" s="90"/>
      <c r="AB1268" s="89">
        <v>5.79</v>
      </c>
      <c r="AC1268" s="89"/>
      <c r="AD1268" s="89"/>
      <c r="AE1268" s="89"/>
      <c r="AF1268" s="89"/>
      <c r="AG1268" s="89"/>
      <c r="AH1268" s="85"/>
      <c r="AI1268" s="85"/>
      <c r="AJ1268" s="85"/>
    </row>
    <row r="1269" spans="1:36" s="84" customFormat="1" ht="16.8" x14ac:dyDescent="0.4">
      <c r="A1269" s="88"/>
      <c r="B1269" s="87"/>
      <c r="C1269" s="87"/>
      <c r="D1269" s="87"/>
      <c r="E1269" s="87"/>
      <c r="F1269" s="87"/>
      <c r="G1269" s="87"/>
      <c r="H1269" s="87"/>
      <c r="I1269" s="87"/>
      <c r="J1269" s="87"/>
      <c r="K1269" s="87"/>
      <c r="L1269" s="87"/>
      <c r="M1269" s="87"/>
      <c r="N1269" s="87"/>
      <c r="O1269" s="87"/>
      <c r="P1269" s="87"/>
      <c r="Q1269" s="87"/>
      <c r="R1269" s="87"/>
      <c r="S1269" s="87"/>
      <c r="T1269" s="87"/>
      <c r="U1269" s="87"/>
      <c r="V1269" s="87"/>
      <c r="W1269" s="87"/>
      <c r="X1269" s="87"/>
      <c r="Y1269" s="87"/>
      <c r="Z1269" s="87"/>
      <c r="AA1269" s="87"/>
      <c r="AB1269" s="87"/>
      <c r="AC1269" s="87"/>
      <c r="AD1269" s="87"/>
      <c r="AE1269" s="87"/>
      <c r="AF1269" s="87"/>
      <c r="AG1269" s="86"/>
      <c r="AH1269" s="85"/>
      <c r="AI1269" s="85"/>
      <c r="AJ1269" s="85"/>
    </row>
    <row r="1270" spans="1:36" s="84" customFormat="1" x14ac:dyDescent="0.4">
      <c r="A1270" s="96"/>
      <c r="B1270" s="96"/>
      <c r="C1270" s="96"/>
      <c r="D1270" s="96"/>
      <c r="E1270" s="96"/>
      <c r="F1270" s="96"/>
      <c r="G1270" s="96"/>
      <c r="H1270" s="96"/>
      <c r="I1270" s="96"/>
      <c r="J1270" s="96"/>
      <c r="K1270" s="96"/>
      <c r="L1270" s="96"/>
      <c r="M1270" s="96"/>
      <c r="N1270" s="96"/>
      <c r="O1270" s="96"/>
      <c r="P1270" s="96"/>
      <c r="Q1270" s="96"/>
      <c r="R1270" s="96"/>
      <c r="S1270" s="96"/>
      <c r="T1270" s="96"/>
      <c r="U1270" s="96"/>
      <c r="V1270" s="96"/>
      <c r="W1270" s="96"/>
      <c r="X1270" s="96"/>
      <c r="Y1270" s="96"/>
      <c r="Z1270" s="96"/>
      <c r="AA1270" s="96"/>
      <c r="AB1270" s="96"/>
      <c r="AC1270" s="96"/>
      <c r="AD1270" s="96"/>
      <c r="AE1270" s="96"/>
      <c r="AF1270" s="96"/>
      <c r="AG1270" s="96"/>
      <c r="AH1270" s="96"/>
      <c r="AI1270" s="96"/>
      <c r="AJ1270" s="96"/>
    </row>
    <row r="1271" spans="1:36" s="84" customFormat="1" ht="16.8" x14ac:dyDescent="0.4">
      <c r="A1271" s="120" t="s">
        <v>431</v>
      </c>
      <c r="B1271" s="120"/>
      <c r="C1271" s="118" t="s">
        <v>422</v>
      </c>
      <c r="D1271" s="118"/>
      <c r="E1271" s="118"/>
      <c r="F1271" s="119" t="s">
        <v>430</v>
      </c>
      <c r="G1271" s="118" t="s">
        <v>429</v>
      </c>
      <c r="H1271" s="118"/>
      <c r="I1271" s="118"/>
      <c r="J1271" s="118"/>
      <c r="K1271" s="118"/>
      <c r="L1271" s="118"/>
      <c r="M1271" s="118"/>
      <c r="N1271" s="118"/>
      <c r="O1271" s="118"/>
      <c r="P1271" s="118"/>
      <c r="Q1271" s="118"/>
      <c r="R1271" s="118"/>
      <c r="S1271" s="117" t="s">
        <v>428</v>
      </c>
      <c r="T1271" s="117"/>
      <c r="U1271" s="117"/>
      <c r="V1271" s="117" t="s">
        <v>427</v>
      </c>
      <c r="W1271" s="117"/>
      <c r="X1271" s="117"/>
      <c r="Y1271" s="117"/>
      <c r="Z1271" s="117" t="s">
        <v>426</v>
      </c>
      <c r="AA1271" s="117"/>
      <c r="AB1271" s="117"/>
      <c r="AC1271" s="117" t="s">
        <v>393</v>
      </c>
      <c r="AD1271" s="117"/>
      <c r="AE1271" s="117"/>
      <c r="AF1271" s="117"/>
      <c r="AG1271" s="117"/>
      <c r="AH1271" s="85"/>
      <c r="AI1271" s="85"/>
      <c r="AJ1271" s="85"/>
    </row>
    <row r="1272" spans="1:36" s="84" customFormat="1" x14ac:dyDescent="0.4">
      <c r="A1272" s="116"/>
      <c r="B1272" s="116"/>
      <c r="C1272" s="114" t="s">
        <v>416</v>
      </c>
      <c r="D1272" s="114"/>
      <c r="E1272" s="114"/>
      <c r="F1272" s="115" t="s">
        <v>752</v>
      </c>
      <c r="G1272" s="114" t="s">
        <v>751</v>
      </c>
      <c r="H1272" s="114"/>
      <c r="I1272" s="114"/>
      <c r="J1272" s="114"/>
      <c r="K1272" s="114"/>
      <c r="L1272" s="114"/>
      <c r="M1272" s="114"/>
      <c r="N1272" s="114"/>
      <c r="O1272" s="114"/>
      <c r="P1272" s="114"/>
      <c r="Q1272" s="114"/>
      <c r="R1272" s="114"/>
      <c r="S1272" s="89"/>
      <c r="T1272" s="89"/>
      <c r="U1272" s="89"/>
      <c r="V1272" s="89"/>
      <c r="W1272" s="89"/>
      <c r="X1272" s="89"/>
      <c r="Y1272" s="89"/>
      <c r="Z1272" s="113">
        <v>1</v>
      </c>
      <c r="AA1272" s="113"/>
      <c r="AB1272" s="113"/>
      <c r="AC1272" s="112" t="s">
        <v>97</v>
      </c>
      <c r="AD1272" s="112"/>
      <c r="AE1272" s="112"/>
      <c r="AF1272" s="112"/>
      <c r="AG1272" s="112"/>
      <c r="AH1272" s="85"/>
      <c r="AI1272" s="85"/>
      <c r="AJ1272" s="85"/>
    </row>
    <row r="1273" spans="1:36" s="84" customFormat="1" ht="16.8" x14ac:dyDescent="0.4">
      <c r="A1273" s="111" t="s">
        <v>423</v>
      </c>
      <c r="B1273" s="111"/>
      <c r="C1273" s="111"/>
      <c r="D1273" s="111"/>
      <c r="E1273" s="111"/>
      <c r="F1273" s="111"/>
      <c r="G1273" s="111"/>
      <c r="H1273" s="111"/>
      <c r="I1273" s="111"/>
      <c r="J1273" s="111"/>
      <c r="K1273" s="111"/>
      <c r="L1273" s="111"/>
      <c r="M1273" s="111"/>
      <c r="N1273" s="111"/>
      <c r="O1273" s="111"/>
      <c r="P1273" s="111"/>
      <c r="Q1273" s="111"/>
      <c r="R1273" s="111"/>
      <c r="S1273" s="111"/>
      <c r="T1273" s="111"/>
      <c r="U1273" s="111"/>
      <c r="V1273" s="111"/>
      <c r="W1273" s="111"/>
      <c r="X1273" s="111"/>
      <c r="Y1273" s="111"/>
      <c r="Z1273" s="111"/>
      <c r="AA1273" s="111"/>
      <c r="AB1273" s="111"/>
      <c r="AC1273" s="111"/>
      <c r="AD1273" s="111"/>
      <c r="AE1273" s="111"/>
      <c r="AF1273" s="111"/>
      <c r="AG1273" s="111"/>
      <c r="AH1273" s="85"/>
      <c r="AI1273" s="85"/>
      <c r="AJ1273" s="85"/>
    </row>
    <row r="1274" spans="1:36" s="84" customFormat="1" ht="16.8" x14ac:dyDescent="0.4">
      <c r="A1274" s="110" t="s">
        <v>422</v>
      </c>
      <c r="B1274" s="110"/>
      <c r="C1274" s="109" t="s">
        <v>421</v>
      </c>
      <c r="D1274" s="109"/>
      <c r="E1274" s="109"/>
      <c r="F1274" s="108" t="s">
        <v>420</v>
      </c>
      <c r="G1274" s="108"/>
      <c r="H1274" s="108"/>
      <c r="I1274" s="108"/>
      <c r="J1274" s="108"/>
      <c r="K1274" s="108"/>
      <c r="L1274" s="108"/>
      <c r="M1274" s="108"/>
      <c r="N1274" s="108"/>
      <c r="O1274" s="108"/>
      <c r="P1274" s="108"/>
      <c r="Q1274" s="108"/>
      <c r="R1274" s="108"/>
      <c r="S1274" s="108"/>
      <c r="T1274" s="108"/>
      <c r="U1274" s="107" t="s">
        <v>419</v>
      </c>
      <c r="V1274" s="107"/>
      <c r="W1274" s="107"/>
      <c r="X1274" s="107"/>
      <c r="Y1274" s="107" t="s">
        <v>392</v>
      </c>
      <c r="Z1274" s="107"/>
      <c r="AA1274" s="107" t="s">
        <v>418</v>
      </c>
      <c r="AB1274" s="107"/>
      <c r="AC1274" s="107" t="s">
        <v>417</v>
      </c>
      <c r="AD1274" s="107"/>
      <c r="AE1274" s="107"/>
      <c r="AF1274" s="107"/>
      <c r="AG1274" s="107"/>
      <c r="AH1274" s="101"/>
      <c r="AI1274" s="101"/>
      <c r="AJ1274" s="96"/>
    </row>
    <row r="1275" spans="1:36" s="84" customFormat="1" x14ac:dyDescent="0.4">
      <c r="A1275" s="106" t="s">
        <v>416</v>
      </c>
      <c r="B1275" s="106"/>
      <c r="C1275" s="105" t="s">
        <v>750</v>
      </c>
      <c r="D1275" s="105"/>
      <c r="E1275" s="105"/>
      <c r="F1275" s="105" t="s">
        <v>749</v>
      </c>
      <c r="G1275" s="105"/>
      <c r="H1275" s="105"/>
      <c r="I1275" s="105"/>
      <c r="J1275" s="105"/>
      <c r="K1275" s="105"/>
      <c r="L1275" s="105"/>
      <c r="M1275" s="105"/>
      <c r="N1275" s="105"/>
      <c r="O1275" s="105"/>
      <c r="P1275" s="105"/>
      <c r="Q1275" s="105"/>
      <c r="R1275" s="105"/>
      <c r="S1275" s="105"/>
      <c r="T1275" s="105"/>
      <c r="U1275" s="104" t="s">
        <v>97</v>
      </c>
      <c r="V1275" s="104"/>
      <c r="W1275" s="104"/>
      <c r="X1275" s="104"/>
      <c r="Y1275" s="103">
        <v>1</v>
      </c>
      <c r="Z1275" s="103"/>
      <c r="AA1275" s="98">
        <v>13.27</v>
      </c>
      <c r="AB1275" s="98"/>
      <c r="AC1275" s="102">
        <v>13.27</v>
      </c>
      <c r="AD1275" s="102"/>
      <c r="AE1275" s="102"/>
      <c r="AF1275" s="102"/>
      <c r="AG1275" s="102"/>
      <c r="AH1275" s="101"/>
      <c r="AI1275" s="101"/>
      <c r="AJ1275" s="96"/>
    </row>
    <row r="1276" spans="1:36" s="84" customFormat="1" ht="16.8" x14ac:dyDescent="0.4">
      <c r="A1276" s="99" t="s">
        <v>413</v>
      </c>
      <c r="B1276" s="99"/>
      <c r="C1276" s="99"/>
      <c r="D1276" s="99"/>
      <c r="E1276" s="99"/>
      <c r="F1276" s="99"/>
      <c r="G1276" s="99"/>
      <c r="H1276" s="99"/>
      <c r="I1276" s="99"/>
      <c r="J1276" s="99"/>
      <c r="K1276" s="99"/>
      <c r="L1276" s="99"/>
      <c r="M1276" s="99"/>
      <c r="N1276" s="99"/>
      <c r="O1276" s="99"/>
      <c r="P1276" s="99"/>
      <c r="Q1276" s="99"/>
      <c r="R1276" s="99"/>
      <c r="S1276" s="99"/>
      <c r="T1276" s="99"/>
      <c r="U1276" s="99"/>
      <c r="V1276" s="99"/>
      <c r="W1276" s="99"/>
      <c r="X1276" s="99"/>
      <c r="Y1276" s="99"/>
      <c r="Z1276" s="99"/>
      <c r="AA1276" s="99"/>
      <c r="AB1276" s="99"/>
      <c r="AC1276" s="98">
        <v>13.67</v>
      </c>
      <c r="AD1276" s="98"/>
      <c r="AE1276" s="98"/>
      <c r="AF1276" s="98"/>
      <c r="AG1276" s="98"/>
      <c r="AH1276" s="97"/>
      <c r="AI1276" s="97"/>
      <c r="AJ1276" s="96"/>
    </row>
    <row r="1277" spans="1:36" s="84" customFormat="1" x14ac:dyDescent="0.4">
      <c r="A1277" s="101"/>
      <c r="B1277" s="101"/>
      <c r="C1277" s="101"/>
      <c r="D1277" s="101"/>
      <c r="E1277" s="101"/>
      <c r="F1277" s="101"/>
      <c r="G1277" s="101"/>
      <c r="H1277" s="101"/>
      <c r="I1277" s="101"/>
      <c r="J1277" s="101"/>
      <c r="K1277" s="101"/>
      <c r="L1277" s="101"/>
      <c r="M1277" s="101"/>
      <c r="N1277" s="101"/>
      <c r="O1277" s="101"/>
      <c r="P1277" s="101"/>
      <c r="Q1277" s="101"/>
      <c r="R1277" s="101"/>
      <c r="S1277" s="101"/>
      <c r="T1277" s="101"/>
      <c r="U1277" s="101"/>
      <c r="V1277" s="101"/>
      <c r="W1277" s="101"/>
      <c r="X1277" s="101"/>
      <c r="Y1277" s="101"/>
      <c r="Z1277" s="101"/>
      <c r="AA1277" s="101"/>
      <c r="AB1277" s="101"/>
      <c r="AC1277" s="101"/>
      <c r="AD1277" s="101"/>
      <c r="AE1277" s="101"/>
      <c r="AF1277" s="101"/>
      <c r="AG1277" s="101"/>
      <c r="AH1277" s="97"/>
      <c r="AI1277" s="97"/>
      <c r="AJ1277" s="96"/>
    </row>
    <row r="1278" spans="1:36" s="84" customFormat="1" ht="16.8" x14ac:dyDescent="0.4">
      <c r="A1278" s="99" t="s">
        <v>412</v>
      </c>
      <c r="B1278" s="99"/>
      <c r="C1278" s="99"/>
      <c r="D1278" s="99"/>
      <c r="E1278" s="99"/>
      <c r="F1278" s="99"/>
      <c r="G1278" s="99"/>
      <c r="H1278" s="99"/>
      <c r="I1278" s="99"/>
      <c r="J1278" s="99"/>
      <c r="K1278" s="99"/>
      <c r="L1278" s="99"/>
      <c r="M1278" s="99"/>
      <c r="N1278" s="99"/>
      <c r="O1278" s="99"/>
      <c r="P1278" s="99"/>
      <c r="Q1278" s="99"/>
      <c r="R1278" s="99"/>
      <c r="S1278" s="99"/>
      <c r="T1278" s="99"/>
      <c r="U1278" s="99"/>
      <c r="V1278" s="99"/>
      <c r="W1278" s="99"/>
      <c r="X1278" s="99"/>
      <c r="Y1278" s="99"/>
      <c r="Z1278" s="99"/>
      <c r="AA1278" s="99"/>
      <c r="AB1278" s="99"/>
      <c r="AC1278" s="100">
        <v>14.6</v>
      </c>
      <c r="AD1278" s="100"/>
      <c r="AE1278" s="100"/>
      <c r="AF1278" s="100"/>
      <c r="AG1278" s="100"/>
      <c r="AH1278" s="97"/>
      <c r="AI1278" s="97"/>
      <c r="AJ1278" s="96"/>
    </row>
    <row r="1279" spans="1:36" s="84" customFormat="1" ht="16.8" x14ac:dyDescent="0.4">
      <c r="A1279" s="99" t="s">
        <v>411</v>
      </c>
      <c r="B1279" s="99"/>
      <c r="C1279" s="99"/>
      <c r="D1279" s="99"/>
      <c r="E1279" s="99"/>
      <c r="F1279" s="99"/>
      <c r="G1279" s="99"/>
      <c r="H1279" s="99"/>
      <c r="I1279" s="99"/>
      <c r="J1279" s="99"/>
      <c r="K1279" s="99"/>
      <c r="L1279" s="99"/>
      <c r="M1279" s="99"/>
      <c r="N1279" s="99"/>
      <c r="O1279" s="99"/>
      <c r="P1279" s="99"/>
      <c r="Q1279" s="99"/>
      <c r="R1279" s="99"/>
      <c r="S1279" s="99"/>
      <c r="T1279" s="99"/>
      <c r="U1279" s="99"/>
      <c r="V1279" s="99"/>
      <c r="W1279" s="99"/>
      <c r="X1279" s="99"/>
      <c r="Y1279" s="99"/>
      <c r="Z1279" s="99"/>
      <c r="AA1279" s="99"/>
      <c r="AB1279" s="99"/>
      <c r="AC1279" s="98">
        <v>14.6</v>
      </c>
      <c r="AD1279" s="98"/>
      <c r="AE1279" s="98"/>
      <c r="AF1279" s="98"/>
      <c r="AG1279" s="98"/>
      <c r="AH1279" s="97"/>
      <c r="AI1279" s="97"/>
      <c r="AJ1279" s="96"/>
    </row>
    <row r="1280" spans="1:36" s="84" customFormat="1" ht="16.8" x14ac:dyDescent="0.4">
      <c r="A1280" s="99" t="s">
        <v>410</v>
      </c>
      <c r="B1280" s="99"/>
      <c r="C1280" s="99"/>
      <c r="D1280" s="99"/>
      <c r="E1280" s="99"/>
      <c r="F1280" s="99"/>
      <c r="G1280" s="99"/>
      <c r="H1280" s="99"/>
      <c r="I1280" s="99"/>
      <c r="J1280" s="99"/>
      <c r="K1280" s="99"/>
      <c r="L1280" s="99"/>
      <c r="M1280" s="99"/>
      <c r="N1280" s="99"/>
      <c r="O1280" s="99"/>
      <c r="P1280" s="99"/>
      <c r="Q1280" s="99"/>
      <c r="R1280" s="99"/>
      <c r="S1280" s="99"/>
      <c r="T1280" s="99"/>
      <c r="U1280" s="99"/>
      <c r="V1280" s="99"/>
      <c r="W1280" s="99"/>
      <c r="X1280" s="99"/>
      <c r="Y1280" s="99"/>
      <c r="Z1280" s="99"/>
      <c r="AA1280" s="99"/>
      <c r="AB1280" s="99"/>
      <c r="AC1280" s="99"/>
      <c r="AD1280" s="98"/>
      <c r="AE1280" s="98"/>
      <c r="AF1280" s="98"/>
      <c r="AG1280" s="98"/>
      <c r="AH1280" s="97"/>
      <c r="AI1280" s="97"/>
      <c r="AJ1280" s="96"/>
    </row>
    <row r="1281" spans="1:36" s="84" customFormat="1" ht="16.8" x14ac:dyDescent="0.4">
      <c r="A1281" s="99" t="s">
        <v>409</v>
      </c>
      <c r="B1281" s="99"/>
      <c r="C1281" s="99"/>
      <c r="D1281" s="99"/>
      <c r="E1281" s="99"/>
      <c r="F1281" s="99"/>
      <c r="G1281" s="99"/>
      <c r="H1281" s="99"/>
      <c r="I1281" s="99"/>
      <c r="J1281" s="99"/>
      <c r="K1281" s="99"/>
      <c r="L1281" s="99"/>
      <c r="M1281" s="99"/>
      <c r="N1281" s="99"/>
      <c r="O1281" s="99"/>
      <c r="P1281" s="99"/>
      <c r="Q1281" s="99"/>
      <c r="R1281" s="99"/>
      <c r="S1281" s="99"/>
      <c r="T1281" s="99"/>
      <c r="U1281" s="99"/>
      <c r="V1281" s="99"/>
      <c r="W1281" s="99"/>
      <c r="X1281" s="99"/>
      <c r="Y1281" s="99"/>
      <c r="Z1281" s="99"/>
      <c r="AA1281" s="99"/>
      <c r="AB1281" s="99"/>
      <c r="AC1281" s="98"/>
      <c r="AD1281" s="98"/>
      <c r="AE1281" s="98"/>
      <c r="AF1281" s="98"/>
      <c r="AG1281" s="98"/>
      <c r="AH1281" s="97"/>
      <c r="AI1281" s="97"/>
      <c r="AJ1281" s="96"/>
    </row>
    <row r="1282" spans="1:36" s="84" customFormat="1" ht="16.8" x14ac:dyDescent="0.4">
      <c r="A1282" s="110" t="s">
        <v>422</v>
      </c>
      <c r="B1282" s="110"/>
      <c r="C1282" s="109" t="s">
        <v>421</v>
      </c>
      <c r="D1282" s="109"/>
      <c r="E1282" s="109"/>
      <c r="F1282" s="108" t="s">
        <v>404</v>
      </c>
      <c r="G1282" s="108"/>
      <c r="H1282" s="108"/>
      <c r="I1282" s="108"/>
      <c r="J1282" s="108"/>
      <c r="K1282" s="108"/>
      <c r="L1282" s="108"/>
      <c r="M1282" s="108"/>
      <c r="N1282" s="108"/>
      <c r="O1282" s="108"/>
      <c r="P1282" s="108"/>
      <c r="Q1282" s="108"/>
      <c r="R1282" s="108"/>
      <c r="S1282" s="108"/>
      <c r="T1282" s="108"/>
      <c r="U1282" s="107" t="s">
        <v>419</v>
      </c>
      <c r="V1282" s="107"/>
      <c r="W1282" s="107"/>
      <c r="X1282" s="107"/>
      <c r="Y1282" s="107" t="s">
        <v>392</v>
      </c>
      <c r="Z1282" s="107"/>
      <c r="AA1282" s="107" t="s">
        <v>438</v>
      </c>
      <c r="AB1282" s="107"/>
      <c r="AC1282" s="107" t="s">
        <v>417</v>
      </c>
      <c r="AD1282" s="107"/>
      <c r="AE1282" s="107"/>
      <c r="AF1282" s="107"/>
      <c r="AG1282" s="107"/>
      <c r="AH1282" s="101"/>
      <c r="AI1282" s="101"/>
      <c r="AJ1282" s="96"/>
    </row>
    <row r="1283" spans="1:36" s="84" customFormat="1" x14ac:dyDescent="0.4">
      <c r="A1283" s="106" t="s">
        <v>416</v>
      </c>
      <c r="B1283" s="106"/>
      <c r="C1283" s="105" t="s">
        <v>509</v>
      </c>
      <c r="D1283" s="105"/>
      <c r="E1283" s="105"/>
      <c r="F1283" s="105" t="s">
        <v>508</v>
      </c>
      <c r="G1283" s="105"/>
      <c r="H1283" s="105"/>
      <c r="I1283" s="105"/>
      <c r="J1283" s="105"/>
      <c r="K1283" s="105"/>
      <c r="L1283" s="105"/>
      <c r="M1283" s="105"/>
      <c r="N1283" s="105"/>
      <c r="O1283" s="105"/>
      <c r="P1283" s="105"/>
      <c r="Q1283" s="105"/>
      <c r="R1283" s="105"/>
      <c r="S1283" s="105"/>
      <c r="T1283" s="105"/>
      <c r="U1283" s="104" t="s">
        <v>97</v>
      </c>
      <c r="V1283" s="104"/>
      <c r="W1283" s="104"/>
      <c r="X1283" s="104"/>
      <c r="Y1283" s="103">
        <v>1</v>
      </c>
      <c r="Z1283" s="103"/>
      <c r="AA1283" s="98">
        <v>1.92</v>
      </c>
      <c r="AB1283" s="98"/>
      <c r="AC1283" s="102">
        <v>1.92</v>
      </c>
      <c r="AD1283" s="102"/>
      <c r="AE1283" s="102"/>
      <c r="AF1283" s="102"/>
      <c r="AG1283" s="102"/>
      <c r="AH1283" s="101"/>
      <c r="AI1283" s="101"/>
      <c r="AJ1283" s="96"/>
    </row>
    <row r="1284" spans="1:36" s="84" customFormat="1" x14ac:dyDescent="0.4">
      <c r="A1284" s="106" t="s">
        <v>416</v>
      </c>
      <c r="B1284" s="106"/>
      <c r="C1284" s="105" t="s">
        <v>507</v>
      </c>
      <c r="D1284" s="105"/>
      <c r="E1284" s="105"/>
      <c r="F1284" s="105" t="s">
        <v>506</v>
      </c>
      <c r="G1284" s="105"/>
      <c r="H1284" s="105"/>
      <c r="I1284" s="105"/>
      <c r="J1284" s="105"/>
      <c r="K1284" s="105"/>
      <c r="L1284" s="105"/>
      <c r="M1284" s="105"/>
      <c r="N1284" s="105"/>
      <c r="O1284" s="105"/>
      <c r="P1284" s="105"/>
      <c r="Q1284" s="105"/>
      <c r="R1284" s="105"/>
      <c r="S1284" s="105"/>
      <c r="T1284" s="105"/>
      <c r="U1284" s="104" t="s">
        <v>97</v>
      </c>
      <c r="V1284" s="104"/>
      <c r="W1284" s="104"/>
      <c r="X1284" s="104"/>
      <c r="Y1284" s="103">
        <v>1</v>
      </c>
      <c r="Z1284" s="103"/>
      <c r="AA1284" s="98">
        <v>0.78</v>
      </c>
      <c r="AB1284" s="98"/>
      <c r="AC1284" s="102">
        <v>0.78</v>
      </c>
      <c r="AD1284" s="102"/>
      <c r="AE1284" s="102"/>
      <c r="AF1284" s="102"/>
      <c r="AG1284" s="102"/>
      <c r="AH1284" s="101"/>
      <c r="AI1284" s="101"/>
      <c r="AJ1284" s="96"/>
    </row>
    <row r="1285" spans="1:36" s="84" customFormat="1" x14ac:dyDescent="0.4">
      <c r="A1285" s="106" t="s">
        <v>416</v>
      </c>
      <c r="B1285" s="106"/>
      <c r="C1285" s="105" t="s">
        <v>505</v>
      </c>
      <c r="D1285" s="105"/>
      <c r="E1285" s="105"/>
      <c r="F1285" s="105" t="s">
        <v>504</v>
      </c>
      <c r="G1285" s="105"/>
      <c r="H1285" s="105"/>
      <c r="I1285" s="105"/>
      <c r="J1285" s="105"/>
      <c r="K1285" s="105"/>
      <c r="L1285" s="105"/>
      <c r="M1285" s="105"/>
      <c r="N1285" s="105"/>
      <c r="O1285" s="105"/>
      <c r="P1285" s="105"/>
      <c r="Q1285" s="105"/>
      <c r="R1285" s="105"/>
      <c r="S1285" s="105"/>
      <c r="T1285" s="105"/>
      <c r="U1285" s="104" t="s">
        <v>97</v>
      </c>
      <c r="V1285" s="104"/>
      <c r="W1285" s="104"/>
      <c r="X1285" s="104"/>
      <c r="Y1285" s="103">
        <v>1</v>
      </c>
      <c r="Z1285" s="103"/>
      <c r="AA1285" s="98">
        <v>0.37</v>
      </c>
      <c r="AB1285" s="98"/>
      <c r="AC1285" s="102">
        <v>0.37</v>
      </c>
      <c r="AD1285" s="102"/>
      <c r="AE1285" s="102"/>
      <c r="AF1285" s="102"/>
      <c r="AG1285" s="102"/>
      <c r="AH1285" s="101"/>
      <c r="AI1285" s="101"/>
      <c r="AJ1285" s="96"/>
    </row>
    <row r="1286" spans="1:36" s="84" customFormat="1" x14ac:dyDescent="0.4">
      <c r="A1286" s="106" t="s">
        <v>416</v>
      </c>
      <c r="B1286" s="106"/>
      <c r="C1286" s="105" t="s">
        <v>503</v>
      </c>
      <c r="D1286" s="105"/>
      <c r="E1286" s="105"/>
      <c r="F1286" s="105" t="s">
        <v>502</v>
      </c>
      <c r="G1286" s="105"/>
      <c r="H1286" s="105"/>
      <c r="I1286" s="105"/>
      <c r="J1286" s="105"/>
      <c r="K1286" s="105"/>
      <c r="L1286" s="105"/>
      <c r="M1286" s="105"/>
      <c r="N1286" s="105"/>
      <c r="O1286" s="105"/>
      <c r="P1286" s="105"/>
      <c r="Q1286" s="105"/>
      <c r="R1286" s="105"/>
      <c r="S1286" s="105"/>
      <c r="T1286" s="105"/>
      <c r="U1286" s="104" t="s">
        <v>97</v>
      </c>
      <c r="V1286" s="104"/>
      <c r="W1286" s="104"/>
      <c r="X1286" s="104"/>
      <c r="Y1286" s="103">
        <v>1</v>
      </c>
      <c r="Z1286" s="103"/>
      <c r="AA1286" s="98">
        <v>0.02</v>
      </c>
      <c r="AB1286" s="98"/>
      <c r="AC1286" s="102">
        <v>0.02</v>
      </c>
      <c r="AD1286" s="102"/>
      <c r="AE1286" s="102"/>
      <c r="AF1286" s="102"/>
      <c r="AG1286" s="102"/>
      <c r="AH1286" s="101"/>
      <c r="AI1286" s="101"/>
      <c r="AJ1286" s="96"/>
    </row>
    <row r="1287" spans="1:36" s="84" customFormat="1" ht="16.8" x14ac:dyDescent="0.4">
      <c r="A1287" s="121" t="s">
        <v>501</v>
      </c>
      <c r="B1287" s="121"/>
      <c r="C1287" s="121"/>
      <c r="D1287" s="121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98">
        <v>3.09</v>
      </c>
      <c r="AD1287" s="98"/>
      <c r="AE1287" s="98"/>
      <c r="AF1287" s="98"/>
      <c r="AG1287" s="98"/>
      <c r="AH1287" s="101"/>
      <c r="AI1287" s="101"/>
      <c r="AJ1287" s="96"/>
    </row>
    <row r="1288" spans="1:36" s="84" customFormat="1" ht="16.8" x14ac:dyDescent="0.4">
      <c r="A1288" s="110" t="s">
        <v>422</v>
      </c>
      <c r="B1288" s="110"/>
      <c r="C1288" s="109" t="s">
        <v>421</v>
      </c>
      <c r="D1288" s="109"/>
      <c r="E1288" s="109"/>
      <c r="F1288" s="108" t="s">
        <v>474</v>
      </c>
      <c r="G1288" s="108"/>
      <c r="H1288" s="108"/>
      <c r="I1288" s="108"/>
      <c r="J1288" s="108"/>
      <c r="K1288" s="108"/>
      <c r="L1288" s="108"/>
      <c r="M1288" s="108"/>
      <c r="N1288" s="108"/>
      <c r="O1288" s="108"/>
      <c r="P1288" s="108"/>
      <c r="Q1288" s="108"/>
      <c r="R1288" s="108"/>
      <c r="S1288" s="108"/>
      <c r="T1288" s="108"/>
      <c r="U1288" s="107" t="s">
        <v>419</v>
      </c>
      <c r="V1288" s="107"/>
      <c r="W1288" s="107"/>
      <c r="X1288" s="107"/>
      <c r="Y1288" s="107" t="s">
        <v>392</v>
      </c>
      <c r="Z1288" s="107"/>
      <c r="AA1288" s="107" t="s">
        <v>438</v>
      </c>
      <c r="AB1288" s="107"/>
      <c r="AC1288" s="107" t="s">
        <v>417</v>
      </c>
      <c r="AD1288" s="107"/>
      <c r="AE1288" s="107"/>
      <c r="AF1288" s="107"/>
      <c r="AG1288" s="107"/>
      <c r="AH1288" s="101"/>
      <c r="AI1288" s="101"/>
      <c r="AJ1288" s="96"/>
    </row>
    <row r="1289" spans="1:36" s="84" customFormat="1" x14ac:dyDescent="0.4">
      <c r="A1289" s="106" t="s">
        <v>416</v>
      </c>
      <c r="B1289" s="106"/>
      <c r="C1289" s="105" t="s">
        <v>527</v>
      </c>
      <c r="D1289" s="105"/>
      <c r="E1289" s="105"/>
      <c r="F1289" s="105" t="s">
        <v>526</v>
      </c>
      <c r="G1289" s="105"/>
      <c r="H1289" s="105"/>
      <c r="I1289" s="105"/>
      <c r="J1289" s="105"/>
      <c r="K1289" s="105"/>
      <c r="L1289" s="105"/>
      <c r="M1289" s="105"/>
      <c r="N1289" s="105"/>
      <c r="O1289" s="105"/>
      <c r="P1289" s="105"/>
      <c r="Q1289" s="105"/>
      <c r="R1289" s="105"/>
      <c r="S1289" s="105"/>
      <c r="T1289" s="105"/>
      <c r="U1289" s="104" t="s">
        <v>97</v>
      </c>
      <c r="V1289" s="104"/>
      <c r="W1289" s="104"/>
      <c r="X1289" s="104"/>
      <c r="Y1289" s="103">
        <v>1</v>
      </c>
      <c r="Z1289" s="103"/>
      <c r="AA1289" s="98">
        <v>0.68</v>
      </c>
      <c r="AB1289" s="98"/>
      <c r="AC1289" s="102">
        <v>0.68</v>
      </c>
      <c r="AD1289" s="102"/>
      <c r="AE1289" s="102"/>
      <c r="AF1289" s="102"/>
      <c r="AG1289" s="102"/>
      <c r="AH1289" s="101"/>
      <c r="AI1289" s="101"/>
      <c r="AJ1289" s="96"/>
    </row>
    <row r="1290" spans="1:36" s="84" customFormat="1" x14ac:dyDescent="0.4">
      <c r="A1290" s="106" t="s">
        <v>416</v>
      </c>
      <c r="B1290" s="106"/>
      <c r="C1290" s="105" t="s">
        <v>500</v>
      </c>
      <c r="D1290" s="105"/>
      <c r="E1290" s="105"/>
      <c r="F1290" s="105" t="s">
        <v>499</v>
      </c>
      <c r="G1290" s="105"/>
      <c r="H1290" s="105"/>
      <c r="I1290" s="105"/>
      <c r="J1290" s="105"/>
      <c r="K1290" s="105"/>
      <c r="L1290" s="105"/>
      <c r="M1290" s="105"/>
      <c r="N1290" s="105"/>
      <c r="O1290" s="105"/>
      <c r="P1290" s="105"/>
      <c r="Q1290" s="105"/>
      <c r="R1290" s="105"/>
      <c r="S1290" s="105"/>
      <c r="T1290" s="105"/>
      <c r="U1290" s="104" t="s">
        <v>97</v>
      </c>
      <c r="V1290" s="104"/>
      <c r="W1290" s="104"/>
      <c r="X1290" s="104"/>
      <c r="Y1290" s="103">
        <v>1</v>
      </c>
      <c r="Z1290" s="103"/>
      <c r="AA1290" s="98">
        <v>1.1000000000000001</v>
      </c>
      <c r="AB1290" s="98"/>
      <c r="AC1290" s="102">
        <v>1.1000000000000001</v>
      </c>
      <c r="AD1290" s="102"/>
      <c r="AE1290" s="102"/>
      <c r="AF1290" s="102"/>
      <c r="AG1290" s="102"/>
      <c r="AH1290" s="101"/>
      <c r="AI1290" s="101"/>
      <c r="AJ1290" s="96"/>
    </row>
    <row r="1291" spans="1:36" s="84" customFormat="1" x14ac:dyDescent="0.4">
      <c r="A1291" s="106" t="s">
        <v>416</v>
      </c>
      <c r="B1291" s="106"/>
      <c r="C1291" s="105" t="s">
        <v>748</v>
      </c>
      <c r="D1291" s="105"/>
      <c r="E1291" s="105"/>
      <c r="F1291" s="105" t="s">
        <v>747</v>
      </c>
      <c r="G1291" s="105"/>
      <c r="H1291" s="105"/>
      <c r="I1291" s="105"/>
      <c r="J1291" s="105"/>
      <c r="K1291" s="105"/>
      <c r="L1291" s="105"/>
      <c r="M1291" s="105"/>
      <c r="N1291" s="105"/>
      <c r="O1291" s="105"/>
      <c r="P1291" s="105"/>
      <c r="Q1291" s="105"/>
      <c r="R1291" s="105"/>
      <c r="S1291" s="105"/>
      <c r="T1291" s="105"/>
      <c r="U1291" s="104" t="s">
        <v>97</v>
      </c>
      <c r="V1291" s="104"/>
      <c r="W1291" s="104"/>
      <c r="X1291" s="104"/>
      <c r="Y1291" s="103">
        <v>1</v>
      </c>
      <c r="Z1291" s="103"/>
      <c r="AA1291" s="98">
        <v>0.4</v>
      </c>
      <c r="AB1291" s="98"/>
      <c r="AC1291" s="102">
        <v>0.4</v>
      </c>
      <c r="AD1291" s="102"/>
      <c r="AE1291" s="102"/>
      <c r="AF1291" s="102"/>
      <c r="AG1291" s="102"/>
      <c r="AH1291" s="101"/>
      <c r="AI1291" s="101"/>
      <c r="AJ1291" s="96"/>
    </row>
    <row r="1292" spans="1:36" s="84" customFormat="1" ht="16.8" x14ac:dyDescent="0.4">
      <c r="A1292" s="121" t="s">
        <v>467</v>
      </c>
      <c r="B1292" s="121"/>
      <c r="C1292" s="121"/>
      <c r="D1292" s="121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02">
        <v>2.1800000000000002</v>
      </c>
      <c r="AD1292" s="102"/>
      <c r="AE1292" s="102"/>
      <c r="AF1292" s="102"/>
      <c r="AG1292" s="102"/>
      <c r="AH1292" s="101"/>
      <c r="AI1292" s="101"/>
      <c r="AJ1292" s="96"/>
    </row>
    <row r="1293" spans="1:36" s="84" customFormat="1" ht="33.6" x14ac:dyDescent="0.4">
      <c r="A1293" s="95" t="s">
        <v>408</v>
      </c>
      <c r="B1293" s="95"/>
      <c r="C1293" s="95"/>
      <c r="D1293" s="93" t="s">
        <v>407</v>
      </c>
      <c r="E1293" s="93"/>
      <c r="F1293" s="93"/>
      <c r="G1293" s="93"/>
      <c r="H1293" s="94" t="s">
        <v>406</v>
      </c>
      <c r="I1293" s="93" t="s">
        <v>405</v>
      </c>
      <c r="J1293" s="93"/>
      <c r="K1293" s="93"/>
      <c r="L1293" s="93" t="s">
        <v>404</v>
      </c>
      <c r="M1293" s="93"/>
      <c r="N1293" s="93"/>
      <c r="O1293" s="93"/>
      <c r="P1293" s="93"/>
      <c r="Q1293" s="93"/>
      <c r="R1293" s="93" t="s">
        <v>403</v>
      </c>
      <c r="S1293" s="93"/>
      <c r="T1293" s="93"/>
      <c r="U1293" s="93"/>
      <c r="V1293" s="93"/>
      <c r="W1293" s="93"/>
      <c r="X1293" s="93" t="s">
        <v>402</v>
      </c>
      <c r="Y1293" s="93"/>
      <c r="Z1293" s="93"/>
      <c r="AA1293" s="93"/>
      <c r="AB1293" s="93" t="s">
        <v>401</v>
      </c>
      <c r="AC1293" s="93"/>
      <c r="AD1293" s="93"/>
      <c r="AE1293" s="93"/>
      <c r="AF1293" s="93"/>
      <c r="AG1293" s="93"/>
      <c r="AH1293" s="85"/>
      <c r="AI1293" s="85"/>
      <c r="AJ1293" s="85"/>
    </row>
    <row r="1294" spans="1:36" s="84" customFormat="1" x14ac:dyDescent="0.4">
      <c r="A1294" s="92">
        <v>0.93</v>
      </c>
      <c r="B1294" s="92"/>
      <c r="C1294" s="92"/>
      <c r="D1294" s="90">
        <v>7.31</v>
      </c>
      <c r="E1294" s="90"/>
      <c r="F1294" s="90"/>
      <c r="G1294" s="90"/>
      <c r="H1294" s="91">
        <v>6.36</v>
      </c>
      <c r="I1294" s="90">
        <v>0.84</v>
      </c>
      <c r="J1294" s="90"/>
      <c r="K1294" s="90"/>
      <c r="L1294" s="90">
        <v>3.09</v>
      </c>
      <c r="M1294" s="90"/>
      <c r="N1294" s="90"/>
      <c r="O1294" s="90"/>
      <c r="P1294" s="90"/>
      <c r="Q1294" s="90"/>
      <c r="R1294" s="90">
        <v>0</v>
      </c>
      <c r="S1294" s="90"/>
      <c r="T1294" s="90"/>
      <c r="U1294" s="90"/>
      <c r="V1294" s="90"/>
      <c r="W1294" s="90"/>
      <c r="X1294" s="90">
        <v>18.54</v>
      </c>
      <c r="Y1294" s="90"/>
      <c r="Z1294" s="90"/>
      <c r="AA1294" s="90"/>
      <c r="AB1294" s="89">
        <v>24.1</v>
      </c>
      <c r="AC1294" s="89"/>
      <c r="AD1294" s="89"/>
      <c r="AE1294" s="89"/>
      <c r="AF1294" s="89"/>
      <c r="AG1294" s="89"/>
      <c r="AH1294" s="85"/>
      <c r="AI1294" s="85"/>
      <c r="AJ1294" s="85"/>
    </row>
    <row r="1295" spans="1:36" s="84" customFormat="1" x14ac:dyDescent="0.4">
      <c r="A1295" s="96"/>
      <c r="B1295" s="96"/>
      <c r="C1295" s="96"/>
      <c r="D1295" s="96"/>
      <c r="E1295" s="96"/>
      <c r="F1295" s="96"/>
      <c r="G1295" s="96"/>
      <c r="H1295" s="96"/>
      <c r="I1295" s="96"/>
      <c r="J1295" s="96"/>
      <c r="K1295" s="96"/>
      <c r="L1295" s="96"/>
      <c r="M1295" s="96"/>
      <c r="N1295" s="96"/>
      <c r="O1295" s="96"/>
      <c r="P1295" s="96"/>
      <c r="Q1295" s="96"/>
      <c r="R1295" s="96"/>
      <c r="S1295" s="96"/>
      <c r="T1295" s="96"/>
      <c r="U1295" s="96"/>
      <c r="V1295" s="96"/>
      <c r="W1295" s="96"/>
      <c r="X1295" s="96"/>
      <c r="Y1295" s="96"/>
      <c r="Z1295" s="96"/>
      <c r="AA1295" s="96"/>
      <c r="AB1295" s="96"/>
      <c r="AC1295" s="96"/>
      <c r="AD1295" s="96"/>
      <c r="AE1295" s="96"/>
      <c r="AF1295" s="96"/>
      <c r="AG1295" s="96"/>
      <c r="AH1295" s="96"/>
      <c r="AI1295" s="96"/>
      <c r="AJ1295" s="96"/>
    </row>
    <row r="1296" spans="1:36" s="84" customFormat="1" ht="16.8" x14ac:dyDescent="0.4">
      <c r="A1296" s="88"/>
      <c r="B1296" s="87"/>
      <c r="C1296" s="87"/>
      <c r="D1296" s="87"/>
      <c r="E1296" s="87"/>
      <c r="F1296" s="87"/>
      <c r="G1296" s="87"/>
      <c r="H1296" s="87"/>
      <c r="I1296" s="87"/>
      <c r="J1296" s="87"/>
      <c r="K1296" s="87"/>
      <c r="L1296" s="87"/>
      <c r="M1296" s="87"/>
      <c r="N1296" s="87"/>
      <c r="O1296" s="87"/>
      <c r="P1296" s="87"/>
      <c r="Q1296" s="87"/>
      <c r="R1296" s="87"/>
      <c r="S1296" s="87"/>
      <c r="T1296" s="87"/>
      <c r="U1296" s="87"/>
      <c r="V1296" s="87"/>
      <c r="W1296" s="87"/>
      <c r="X1296" s="87"/>
      <c r="Y1296" s="87"/>
      <c r="Z1296" s="87"/>
      <c r="AA1296" s="87"/>
      <c r="AB1296" s="87"/>
      <c r="AC1296" s="87"/>
      <c r="AD1296" s="87"/>
      <c r="AE1296" s="87"/>
      <c r="AF1296" s="87"/>
      <c r="AG1296" s="86"/>
      <c r="AH1296" s="85"/>
      <c r="AI1296" s="85"/>
      <c r="AJ1296" s="85"/>
    </row>
    <row r="1297" spans="1:36" s="84" customFormat="1" x14ac:dyDescent="0.4">
      <c r="A1297" s="96"/>
      <c r="B1297" s="96"/>
      <c r="C1297" s="96"/>
      <c r="D1297" s="96"/>
      <c r="E1297" s="96"/>
      <c r="F1297" s="96"/>
      <c r="G1297" s="96"/>
      <c r="H1297" s="96"/>
      <c r="I1297" s="96"/>
      <c r="J1297" s="96"/>
      <c r="K1297" s="96"/>
      <c r="L1297" s="96"/>
      <c r="M1297" s="96"/>
      <c r="N1297" s="96"/>
      <c r="O1297" s="96"/>
      <c r="P1297" s="96"/>
      <c r="Q1297" s="96"/>
      <c r="R1297" s="96"/>
      <c r="S1297" s="96"/>
      <c r="T1297" s="96"/>
      <c r="U1297" s="96"/>
      <c r="V1297" s="96"/>
      <c r="W1297" s="96"/>
      <c r="X1297" s="96"/>
      <c r="Y1297" s="96"/>
      <c r="Z1297" s="96"/>
      <c r="AA1297" s="96"/>
      <c r="AB1297" s="96"/>
      <c r="AC1297" s="96"/>
      <c r="AD1297" s="96"/>
      <c r="AE1297" s="96"/>
      <c r="AF1297" s="96"/>
      <c r="AG1297" s="96"/>
      <c r="AH1297" s="96"/>
      <c r="AI1297" s="96"/>
      <c r="AJ1297" s="96"/>
    </row>
    <row r="1298" spans="1:36" s="84" customFormat="1" ht="16.8" x14ac:dyDescent="0.4">
      <c r="A1298" s="120" t="s">
        <v>431</v>
      </c>
      <c r="B1298" s="120"/>
      <c r="C1298" s="118" t="s">
        <v>422</v>
      </c>
      <c r="D1298" s="118"/>
      <c r="E1298" s="118"/>
      <c r="F1298" s="119" t="s">
        <v>430</v>
      </c>
      <c r="G1298" s="118" t="s">
        <v>429</v>
      </c>
      <c r="H1298" s="118"/>
      <c r="I1298" s="118"/>
      <c r="J1298" s="118"/>
      <c r="K1298" s="118"/>
      <c r="L1298" s="118"/>
      <c r="M1298" s="118"/>
      <c r="N1298" s="118"/>
      <c r="O1298" s="118"/>
      <c r="P1298" s="118"/>
      <c r="Q1298" s="118"/>
      <c r="R1298" s="118"/>
      <c r="S1298" s="117" t="s">
        <v>428</v>
      </c>
      <c r="T1298" s="117"/>
      <c r="U1298" s="117"/>
      <c r="V1298" s="117" t="s">
        <v>427</v>
      </c>
      <c r="W1298" s="117"/>
      <c r="X1298" s="117"/>
      <c r="Y1298" s="117"/>
      <c r="Z1298" s="117" t="s">
        <v>426</v>
      </c>
      <c r="AA1298" s="117"/>
      <c r="AB1298" s="117"/>
      <c r="AC1298" s="117" t="s">
        <v>393</v>
      </c>
      <c r="AD1298" s="117"/>
      <c r="AE1298" s="117"/>
      <c r="AF1298" s="117"/>
      <c r="AG1298" s="117"/>
      <c r="AH1298" s="85"/>
      <c r="AI1298" s="85"/>
      <c r="AJ1298" s="85"/>
    </row>
    <row r="1299" spans="1:36" s="84" customFormat="1" x14ac:dyDescent="0.4">
      <c r="A1299" s="116"/>
      <c r="B1299" s="116"/>
      <c r="C1299" s="114" t="s">
        <v>416</v>
      </c>
      <c r="D1299" s="114"/>
      <c r="E1299" s="114"/>
      <c r="F1299" s="115" t="s">
        <v>746</v>
      </c>
      <c r="G1299" s="114" t="s">
        <v>745</v>
      </c>
      <c r="H1299" s="114"/>
      <c r="I1299" s="114"/>
      <c r="J1299" s="114"/>
      <c r="K1299" s="114"/>
      <c r="L1299" s="114"/>
      <c r="M1299" s="114"/>
      <c r="N1299" s="114"/>
      <c r="O1299" s="114"/>
      <c r="P1299" s="114"/>
      <c r="Q1299" s="114"/>
      <c r="R1299" s="114"/>
      <c r="S1299" s="89"/>
      <c r="T1299" s="89"/>
      <c r="U1299" s="89"/>
      <c r="V1299" s="89"/>
      <c r="W1299" s="89"/>
      <c r="X1299" s="89"/>
      <c r="Y1299" s="89"/>
      <c r="Z1299" s="113">
        <v>311.25299999999999</v>
      </c>
      <c r="AA1299" s="113"/>
      <c r="AB1299" s="113"/>
      <c r="AC1299" s="112" t="s">
        <v>464</v>
      </c>
      <c r="AD1299" s="112"/>
      <c r="AE1299" s="112"/>
      <c r="AF1299" s="112"/>
      <c r="AG1299" s="112"/>
      <c r="AH1299" s="85"/>
      <c r="AI1299" s="85"/>
      <c r="AJ1299" s="85"/>
    </row>
    <row r="1300" spans="1:36" s="84" customFormat="1" ht="16.8" x14ac:dyDescent="0.4">
      <c r="A1300" s="111" t="s">
        <v>423</v>
      </c>
      <c r="B1300" s="111"/>
      <c r="C1300" s="111"/>
      <c r="D1300" s="111"/>
      <c r="E1300" s="111"/>
      <c r="F1300" s="111"/>
      <c r="G1300" s="111"/>
      <c r="H1300" s="111"/>
      <c r="I1300" s="111"/>
      <c r="J1300" s="111"/>
      <c r="K1300" s="111"/>
      <c r="L1300" s="111"/>
      <c r="M1300" s="111"/>
      <c r="N1300" s="111"/>
      <c r="O1300" s="111"/>
      <c r="P1300" s="111"/>
      <c r="Q1300" s="111"/>
      <c r="R1300" s="111"/>
      <c r="S1300" s="111"/>
      <c r="T1300" s="111"/>
      <c r="U1300" s="111"/>
      <c r="V1300" s="111"/>
      <c r="W1300" s="111"/>
      <c r="X1300" s="111"/>
      <c r="Y1300" s="111"/>
      <c r="Z1300" s="111"/>
      <c r="AA1300" s="111"/>
      <c r="AB1300" s="111"/>
      <c r="AC1300" s="111"/>
      <c r="AD1300" s="111"/>
      <c r="AE1300" s="111"/>
      <c r="AF1300" s="111"/>
      <c r="AG1300" s="111"/>
      <c r="AH1300" s="85"/>
      <c r="AI1300" s="85"/>
      <c r="AJ1300" s="85"/>
    </row>
    <row r="1301" spans="1:36" s="84" customFormat="1" ht="16.8" x14ac:dyDescent="0.4">
      <c r="A1301" s="110" t="s">
        <v>422</v>
      </c>
      <c r="B1301" s="110"/>
      <c r="C1301" s="109" t="s">
        <v>421</v>
      </c>
      <c r="D1301" s="109"/>
      <c r="E1301" s="109"/>
      <c r="F1301" s="108" t="s">
        <v>408</v>
      </c>
      <c r="G1301" s="108"/>
      <c r="H1301" s="108"/>
      <c r="I1301" s="108"/>
      <c r="J1301" s="108"/>
      <c r="K1301" s="108"/>
      <c r="L1301" s="108"/>
      <c r="M1301" s="107" t="s">
        <v>419</v>
      </c>
      <c r="N1301" s="107"/>
      <c r="O1301" s="107" t="s">
        <v>392</v>
      </c>
      <c r="P1301" s="107"/>
      <c r="Q1301" s="107" t="s">
        <v>463</v>
      </c>
      <c r="R1301" s="107"/>
      <c r="S1301" s="107"/>
      <c r="T1301" s="107" t="s">
        <v>462</v>
      </c>
      <c r="U1301" s="107"/>
      <c r="V1301" s="107"/>
      <c r="W1301" s="107" t="s">
        <v>461</v>
      </c>
      <c r="X1301" s="107"/>
      <c r="Y1301" s="107"/>
      <c r="Z1301" s="107"/>
      <c r="AA1301" s="107" t="s">
        <v>460</v>
      </c>
      <c r="AB1301" s="107"/>
      <c r="AC1301" s="107" t="s">
        <v>417</v>
      </c>
      <c r="AD1301" s="107"/>
      <c r="AE1301" s="107"/>
      <c r="AF1301" s="107"/>
      <c r="AG1301" s="107"/>
      <c r="AH1301" s="101"/>
      <c r="AI1301" s="101"/>
      <c r="AJ1301" s="96"/>
    </row>
    <row r="1302" spans="1:36" s="84" customFormat="1" x14ac:dyDescent="0.4">
      <c r="A1302" s="106" t="s">
        <v>416</v>
      </c>
      <c r="B1302" s="106"/>
      <c r="C1302" s="105" t="s">
        <v>623</v>
      </c>
      <c r="D1302" s="105"/>
      <c r="E1302" s="105"/>
      <c r="F1302" s="105" t="s">
        <v>622</v>
      </c>
      <c r="G1302" s="105"/>
      <c r="H1302" s="105"/>
      <c r="I1302" s="105"/>
      <c r="J1302" s="105"/>
      <c r="K1302" s="105"/>
      <c r="L1302" s="105"/>
      <c r="M1302" s="124" t="s">
        <v>97</v>
      </c>
      <c r="N1302" s="124"/>
      <c r="O1302" s="123">
        <v>1</v>
      </c>
      <c r="P1302" s="123"/>
      <c r="Q1302" s="122">
        <v>1</v>
      </c>
      <c r="R1302" s="122"/>
      <c r="S1302" s="122"/>
      <c r="T1302" s="122">
        <v>0</v>
      </c>
      <c r="U1302" s="122"/>
      <c r="V1302" s="122"/>
      <c r="W1302" s="98">
        <v>182.17</v>
      </c>
      <c r="X1302" s="98"/>
      <c r="Y1302" s="98"/>
      <c r="Z1302" s="98"/>
      <c r="AA1302" s="98">
        <v>50.99</v>
      </c>
      <c r="AB1302" s="98"/>
      <c r="AC1302" s="102">
        <v>182.17</v>
      </c>
      <c r="AD1302" s="102"/>
      <c r="AE1302" s="102"/>
      <c r="AF1302" s="102"/>
      <c r="AG1302" s="102"/>
      <c r="AH1302" s="101"/>
      <c r="AI1302" s="101"/>
      <c r="AJ1302" s="96"/>
    </row>
    <row r="1303" spans="1:36" s="84" customFormat="1" ht="16.8" x14ac:dyDescent="0.4">
      <c r="A1303" s="121" t="s">
        <v>445</v>
      </c>
      <c r="B1303" s="121"/>
      <c r="C1303" s="121"/>
      <c r="D1303" s="121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98">
        <v>182.17</v>
      </c>
      <c r="AD1303" s="98"/>
      <c r="AE1303" s="98"/>
      <c r="AF1303" s="98"/>
      <c r="AG1303" s="98"/>
      <c r="AH1303" s="101"/>
      <c r="AI1303" s="101"/>
      <c r="AJ1303" s="96"/>
    </row>
    <row r="1304" spans="1:36" s="84" customFormat="1" ht="16.8" x14ac:dyDescent="0.4">
      <c r="A1304" s="99" t="s">
        <v>412</v>
      </c>
      <c r="B1304" s="99"/>
      <c r="C1304" s="99"/>
      <c r="D1304" s="99"/>
      <c r="E1304" s="99"/>
      <c r="F1304" s="99"/>
      <c r="G1304" s="99"/>
      <c r="H1304" s="99"/>
      <c r="I1304" s="99"/>
      <c r="J1304" s="99"/>
      <c r="K1304" s="99"/>
      <c r="L1304" s="99"/>
      <c r="M1304" s="99"/>
      <c r="N1304" s="99"/>
      <c r="O1304" s="99"/>
      <c r="P1304" s="99"/>
      <c r="Q1304" s="99"/>
      <c r="R1304" s="99"/>
      <c r="S1304" s="99"/>
      <c r="T1304" s="99"/>
      <c r="U1304" s="99"/>
      <c r="V1304" s="99"/>
      <c r="W1304" s="99"/>
      <c r="X1304" s="99"/>
      <c r="Y1304" s="99"/>
      <c r="Z1304" s="99"/>
      <c r="AA1304" s="99"/>
      <c r="AB1304" s="99"/>
      <c r="AC1304" s="100">
        <v>182.17</v>
      </c>
      <c r="AD1304" s="100"/>
      <c r="AE1304" s="100"/>
      <c r="AF1304" s="100"/>
      <c r="AG1304" s="100"/>
      <c r="AH1304" s="101"/>
      <c r="AI1304" s="101"/>
      <c r="AJ1304" s="96"/>
    </row>
    <row r="1305" spans="1:36" s="84" customFormat="1" ht="16.8" x14ac:dyDescent="0.4">
      <c r="A1305" s="99" t="s">
        <v>411</v>
      </c>
      <c r="B1305" s="99"/>
      <c r="C1305" s="99"/>
      <c r="D1305" s="99"/>
      <c r="E1305" s="99"/>
      <c r="F1305" s="99"/>
      <c r="G1305" s="99"/>
      <c r="H1305" s="99"/>
      <c r="I1305" s="99"/>
      <c r="J1305" s="99"/>
      <c r="K1305" s="99"/>
      <c r="L1305" s="99"/>
      <c r="M1305" s="99"/>
      <c r="N1305" s="99"/>
      <c r="O1305" s="99"/>
      <c r="P1305" s="99"/>
      <c r="Q1305" s="99"/>
      <c r="R1305" s="99"/>
      <c r="S1305" s="99"/>
      <c r="T1305" s="99"/>
      <c r="U1305" s="99"/>
      <c r="V1305" s="99"/>
      <c r="W1305" s="99"/>
      <c r="X1305" s="99"/>
      <c r="Y1305" s="99"/>
      <c r="Z1305" s="99"/>
      <c r="AA1305" s="99"/>
      <c r="AB1305" s="99"/>
      <c r="AC1305" s="98">
        <v>0.58527949931406287</v>
      </c>
      <c r="AD1305" s="98"/>
      <c r="AE1305" s="98"/>
      <c r="AF1305" s="98"/>
      <c r="AG1305" s="98"/>
      <c r="AH1305" s="101"/>
      <c r="AI1305" s="101"/>
      <c r="AJ1305" s="96"/>
    </row>
    <row r="1306" spans="1:36" s="84" customFormat="1" ht="16.8" x14ac:dyDescent="0.4">
      <c r="A1306" s="99" t="s">
        <v>410</v>
      </c>
      <c r="B1306" s="99"/>
      <c r="C1306" s="99"/>
      <c r="D1306" s="99"/>
      <c r="E1306" s="99"/>
      <c r="F1306" s="99"/>
      <c r="G1306" s="99"/>
      <c r="H1306" s="99"/>
      <c r="I1306" s="99"/>
      <c r="J1306" s="99"/>
      <c r="K1306" s="99"/>
      <c r="L1306" s="99"/>
      <c r="M1306" s="99"/>
      <c r="N1306" s="99"/>
      <c r="O1306" s="99"/>
      <c r="P1306" s="99"/>
      <c r="Q1306" s="99"/>
      <c r="R1306" s="99"/>
      <c r="S1306" s="99"/>
      <c r="T1306" s="99"/>
      <c r="U1306" s="99"/>
      <c r="V1306" s="99"/>
      <c r="W1306" s="99"/>
      <c r="X1306" s="99"/>
      <c r="Y1306" s="99"/>
      <c r="Z1306" s="99"/>
      <c r="AA1306" s="99"/>
      <c r="AB1306" s="99"/>
      <c r="AC1306" s="98"/>
      <c r="AD1306" s="98"/>
      <c r="AE1306" s="98"/>
      <c r="AF1306" s="98"/>
      <c r="AG1306" s="98"/>
      <c r="AH1306" s="101"/>
      <c r="AI1306" s="101"/>
      <c r="AJ1306" s="96"/>
    </row>
    <row r="1307" spans="1:36" s="84" customFormat="1" ht="16.8" x14ac:dyDescent="0.4">
      <c r="A1307" s="99" t="s">
        <v>409</v>
      </c>
      <c r="B1307" s="99"/>
      <c r="C1307" s="99"/>
      <c r="D1307" s="99"/>
      <c r="E1307" s="99"/>
      <c r="F1307" s="99"/>
      <c r="G1307" s="99"/>
      <c r="H1307" s="99"/>
      <c r="I1307" s="99"/>
      <c r="J1307" s="99"/>
      <c r="K1307" s="99"/>
      <c r="L1307" s="99"/>
      <c r="M1307" s="99"/>
      <c r="N1307" s="99"/>
      <c r="O1307" s="99"/>
      <c r="P1307" s="99"/>
      <c r="Q1307" s="99"/>
      <c r="R1307" s="99"/>
      <c r="S1307" s="99"/>
      <c r="T1307" s="99"/>
      <c r="U1307" s="99"/>
      <c r="V1307" s="99"/>
      <c r="W1307" s="99"/>
      <c r="X1307" s="99"/>
      <c r="Y1307" s="99"/>
      <c r="Z1307" s="99"/>
      <c r="AA1307" s="99"/>
      <c r="AB1307" s="99"/>
      <c r="AC1307" s="98"/>
      <c r="AD1307" s="98"/>
      <c r="AE1307" s="98"/>
      <c r="AF1307" s="98"/>
      <c r="AG1307" s="98"/>
      <c r="AH1307" s="101"/>
      <c r="AI1307" s="101"/>
      <c r="AJ1307" s="96"/>
    </row>
    <row r="1308" spans="1:36" s="84" customFormat="1" ht="33.6" x14ac:dyDescent="0.4">
      <c r="A1308" s="95" t="s">
        <v>408</v>
      </c>
      <c r="B1308" s="95"/>
      <c r="C1308" s="95"/>
      <c r="D1308" s="93" t="s">
        <v>407</v>
      </c>
      <c r="E1308" s="93"/>
      <c r="F1308" s="93"/>
      <c r="G1308" s="93"/>
      <c r="H1308" s="94" t="s">
        <v>406</v>
      </c>
      <c r="I1308" s="93" t="s">
        <v>405</v>
      </c>
      <c r="J1308" s="93"/>
      <c r="K1308" s="93"/>
      <c r="L1308" s="93" t="s">
        <v>404</v>
      </c>
      <c r="M1308" s="93"/>
      <c r="N1308" s="93"/>
      <c r="O1308" s="93"/>
      <c r="P1308" s="93"/>
      <c r="Q1308" s="93"/>
      <c r="R1308" s="93" t="s">
        <v>403</v>
      </c>
      <c r="S1308" s="93"/>
      <c r="T1308" s="93"/>
      <c r="U1308" s="93"/>
      <c r="V1308" s="93"/>
      <c r="W1308" s="93"/>
      <c r="X1308" s="93" t="s">
        <v>402</v>
      </c>
      <c r="Y1308" s="93"/>
      <c r="Z1308" s="93"/>
      <c r="AA1308" s="93"/>
      <c r="AB1308" s="93" t="s">
        <v>401</v>
      </c>
      <c r="AC1308" s="93"/>
      <c r="AD1308" s="93"/>
      <c r="AE1308" s="93"/>
      <c r="AF1308" s="93"/>
      <c r="AG1308" s="93"/>
      <c r="AH1308" s="85"/>
      <c r="AI1308" s="85"/>
      <c r="AJ1308" s="85"/>
    </row>
    <row r="1309" spans="1:36" s="84" customFormat="1" x14ac:dyDescent="0.4">
      <c r="A1309" s="92">
        <v>0.59</v>
      </c>
      <c r="B1309" s="92"/>
      <c r="C1309" s="92"/>
      <c r="D1309" s="90">
        <v>0</v>
      </c>
      <c r="E1309" s="90"/>
      <c r="F1309" s="90"/>
      <c r="G1309" s="90"/>
      <c r="H1309" s="91">
        <v>0</v>
      </c>
      <c r="I1309" s="90">
        <v>0</v>
      </c>
      <c r="J1309" s="90"/>
      <c r="K1309" s="90"/>
      <c r="L1309" s="90">
        <v>0</v>
      </c>
      <c r="M1309" s="90"/>
      <c r="N1309" s="90"/>
      <c r="O1309" s="90"/>
      <c r="P1309" s="90"/>
      <c r="Q1309" s="90"/>
      <c r="R1309" s="90">
        <v>0</v>
      </c>
      <c r="S1309" s="90"/>
      <c r="T1309" s="90"/>
      <c r="U1309" s="90"/>
      <c r="V1309" s="90"/>
      <c r="W1309" s="90"/>
      <c r="X1309" s="90">
        <v>0.57999999999999996</v>
      </c>
      <c r="Y1309" s="90"/>
      <c r="Z1309" s="90"/>
      <c r="AA1309" s="90"/>
      <c r="AB1309" s="89">
        <v>0.75</v>
      </c>
      <c r="AC1309" s="89"/>
      <c r="AD1309" s="89"/>
      <c r="AE1309" s="89"/>
      <c r="AF1309" s="89"/>
      <c r="AG1309" s="89"/>
      <c r="AH1309" s="85"/>
      <c r="AI1309" s="85"/>
      <c r="AJ1309" s="85"/>
    </row>
    <row r="1310" spans="1:36" s="84" customFormat="1" x14ac:dyDescent="0.4">
      <c r="A1310" s="96"/>
      <c r="B1310" s="96"/>
      <c r="C1310" s="96"/>
      <c r="D1310" s="96"/>
      <c r="E1310" s="96"/>
      <c r="F1310" s="96"/>
      <c r="G1310" s="96"/>
      <c r="H1310" s="96"/>
      <c r="I1310" s="96"/>
      <c r="J1310" s="96"/>
      <c r="K1310" s="96"/>
      <c r="L1310" s="96"/>
      <c r="M1310" s="96"/>
      <c r="N1310" s="96"/>
      <c r="O1310" s="96"/>
      <c r="P1310" s="96"/>
      <c r="Q1310" s="96"/>
      <c r="R1310" s="96"/>
      <c r="S1310" s="96"/>
      <c r="T1310" s="96"/>
      <c r="U1310" s="96"/>
      <c r="V1310" s="96"/>
      <c r="W1310" s="96"/>
      <c r="X1310" s="96"/>
      <c r="Y1310" s="96"/>
      <c r="Z1310" s="96"/>
      <c r="AA1310" s="96"/>
      <c r="AB1310" s="96"/>
      <c r="AC1310" s="96"/>
      <c r="AD1310" s="96"/>
      <c r="AE1310" s="96"/>
      <c r="AF1310" s="96"/>
      <c r="AG1310" s="96"/>
      <c r="AH1310" s="96"/>
      <c r="AI1310" s="96"/>
      <c r="AJ1310" s="96"/>
    </row>
    <row r="1311" spans="1:36" s="84" customFormat="1" ht="16.8" x14ac:dyDescent="0.4">
      <c r="A1311" s="88"/>
      <c r="B1311" s="87"/>
      <c r="C1311" s="87"/>
      <c r="D1311" s="87"/>
      <c r="E1311" s="87"/>
      <c r="F1311" s="87"/>
      <c r="G1311" s="87"/>
      <c r="H1311" s="87"/>
      <c r="I1311" s="87"/>
      <c r="J1311" s="87"/>
      <c r="K1311" s="87"/>
      <c r="L1311" s="87"/>
      <c r="M1311" s="87"/>
      <c r="N1311" s="87"/>
      <c r="O1311" s="87"/>
      <c r="P1311" s="87"/>
      <c r="Q1311" s="87"/>
      <c r="R1311" s="87"/>
      <c r="S1311" s="87"/>
      <c r="T1311" s="87"/>
      <c r="U1311" s="87"/>
      <c r="V1311" s="87"/>
      <c r="W1311" s="87"/>
      <c r="X1311" s="87"/>
      <c r="Y1311" s="87"/>
      <c r="Z1311" s="87"/>
      <c r="AA1311" s="87"/>
      <c r="AB1311" s="87"/>
      <c r="AC1311" s="87"/>
      <c r="AD1311" s="87"/>
      <c r="AE1311" s="87"/>
      <c r="AF1311" s="87"/>
      <c r="AG1311" s="86"/>
      <c r="AH1311" s="85"/>
      <c r="AI1311" s="85"/>
      <c r="AJ1311" s="85"/>
    </row>
    <row r="1312" spans="1:36" s="84" customFormat="1" x14ac:dyDescent="0.4">
      <c r="A1312" s="96"/>
      <c r="B1312" s="96"/>
      <c r="C1312" s="96"/>
      <c r="D1312" s="96"/>
      <c r="E1312" s="96"/>
      <c r="F1312" s="96"/>
      <c r="G1312" s="96"/>
      <c r="H1312" s="96"/>
      <c r="I1312" s="96"/>
      <c r="J1312" s="96"/>
      <c r="K1312" s="96"/>
      <c r="L1312" s="96"/>
      <c r="M1312" s="96"/>
      <c r="N1312" s="96"/>
      <c r="O1312" s="96"/>
      <c r="P1312" s="96"/>
      <c r="Q1312" s="96"/>
      <c r="R1312" s="96"/>
      <c r="S1312" s="96"/>
      <c r="T1312" s="96"/>
      <c r="U1312" s="96"/>
      <c r="V1312" s="96"/>
      <c r="W1312" s="96"/>
      <c r="X1312" s="96"/>
      <c r="Y1312" s="96"/>
      <c r="Z1312" s="96"/>
      <c r="AA1312" s="96"/>
      <c r="AB1312" s="96"/>
      <c r="AC1312" s="96"/>
      <c r="AD1312" s="96"/>
      <c r="AE1312" s="96"/>
      <c r="AF1312" s="96"/>
      <c r="AG1312" s="96"/>
      <c r="AH1312" s="96"/>
      <c r="AI1312" s="96"/>
      <c r="AJ1312" s="96"/>
    </row>
    <row r="1313" spans="1:36" s="84" customFormat="1" ht="16.8" x14ac:dyDescent="0.4">
      <c r="A1313" s="120" t="s">
        <v>431</v>
      </c>
      <c r="B1313" s="120"/>
      <c r="C1313" s="118" t="s">
        <v>422</v>
      </c>
      <c r="D1313" s="118"/>
      <c r="E1313" s="118"/>
      <c r="F1313" s="119" t="s">
        <v>430</v>
      </c>
      <c r="G1313" s="118" t="s">
        <v>429</v>
      </c>
      <c r="H1313" s="118"/>
      <c r="I1313" s="118"/>
      <c r="J1313" s="118"/>
      <c r="K1313" s="118"/>
      <c r="L1313" s="118"/>
      <c r="M1313" s="118"/>
      <c r="N1313" s="118"/>
      <c r="O1313" s="118"/>
      <c r="P1313" s="118"/>
      <c r="Q1313" s="118"/>
      <c r="R1313" s="118"/>
      <c r="S1313" s="117" t="s">
        <v>428</v>
      </c>
      <c r="T1313" s="117"/>
      <c r="U1313" s="117"/>
      <c r="V1313" s="117" t="s">
        <v>427</v>
      </c>
      <c r="W1313" s="117"/>
      <c r="X1313" s="117"/>
      <c r="Y1313" s="117"/>
      <c r="Z1313" s="117" t="s">
        <v>426</v>
      </c>
      <c r="AA1313" s="117"/>
      <c r="AB1313" s="117"/>
      <c r="AC1313" s="117" t="s">
        <v>393</v>
      </c>
      <c r="AD1313" s="117"/>
      <c r="AE1313" s="117"/>
      <c r="AF1313" s="117"/>
      <c r="AG1313" s="117"/>
      <c r="AH1313" s="85"/>
      <c r="AI1313" s="85"/>
      <c r="AJ1313" s="85"/>
    </row>
    <row r="1314" spans="1:36" s="84" customFormat="1" x14ac:dyDescent="0.4">
      <c r="A1314" s="116"/>
      <c r="B1314" s="116"/>
      <c r="C1314" s="114" t="s">
        <v>416</v>
      </c>
      <c r="D1314" s="114"/>
      <c r="E1314" s="114"/>
      <c r="F1314" s="115" t="s">
        <v>575</v>
      </c>
      <c r="G1314" s="114" t="s">
        <v>574</v>
      </c>
      <c r="H1314" s="114"/>
      <c r="I1314" s="114"/>
      <c r="J1314" s="114"/>
      <c r="K1314" s="114"/>
      <c r="L1314" s="114"/>
      <c r="M1314" s="114"/>
      <c r="N1314" s="114"/>
      <c r="O1314" s="114"/>
      <c r="P1314" s="114"/>
      <c r="Q1314" s="114"/>
      <c r="R1314" s="114"/>
      <c r="S1314" s="89"/>
      <c r="T1314" s="89"/>
      <c r="U1314" s="89"/>
      <c r="V1314" s="89"/>
      <c r="W1314" s="89"/>
      <c r="X1314" s="89"/>
      <c r="Y1314" s="89"/>
      <c r="Z1314" s="113">
        <v>1</v>
      </c>
      <c r="AA1314" s="113"/>
      <c r="AB1314" s="113"/>
      <c r="AC1314" s="112" t="s">
        <v>97</v>
      </c>
      <c r="AD1314" s="112"/>
      <c r="AE1314" s="112"/>
      <c r="AF1314" s="112"/>
      <c r="AG1314" s="112"/>
      <c r="AH1314" s="85"/>
      <c r="AI1314" s="85"/>
      <c r="AJ1314" s="85"/>
    </row>
    <row r="1315" spans="1:36" s="84" customFormat="1" ht="16.8" x14ac:dyDescent="0.4">
      <c r="A1315" s="111" t="s">
        <v>423</v>
      </c>
      <c r="B1315" s="111"/>
      <c r="C1315" s="111"/>
      <c r="D1315" s="111"/>
      <c r="E1315" s="111"/>
      <c r="F1315" s="111"/>
      <c r="G1315" s="111"/>
      <c r="H1315" s="111"/>
      <c r="I1315" s="111"/>
      <c r="J1315" s="111"/>
      <c r="K1315" s="111"/>
      <c r="L1315" s="111"/>
      <c r="M1315" s="111"/>
      <c r="N1315" s="111"/>
      <c r="O1315" s="111"/>
      <c r="P1315" s="111"/>
      <c r="Q1315" s="111"/>
      <c r="R1315" s="111"/>
      <c r="S1315" s="111"/>
      <c r="T1315" s="111"/>
      <c r="U1315" s="111"/>
      <c r="V1315" s="111"/>
      <c r="W1315" s="111"/>
      <c r="X1315" s="111"/>
      <c r="Y1315" s="111"/>
      <c r="Z1315" s="111"/>
      <c r="AA1315" s="111"/>
      <c r="AB1315" s="111"/>
      <c r="AC1315" s="111"/>
      <c r="AD1315" s="111"/>
      <c r="AE1315" s="111"/>
      <c r="AF1315" s="111"/>
      <c r="AG1315" s="111"/>
      <c r="AH1315" s="85"/>
      <c r="AI1315" s="85"/>
      <c r="AJ1315" s="85"/>
    </row>
    <row r="1316" spans="1:36" s="84" customFormat="1" ht="16.8" x14ac:dyDescent="0.4">
      <c r="A1316" s="110" t="s">
        <v>422</v>
      </c>
      <c r="B1316" s="110"/>
      <c r="C1316" s="109" t="s">
        <v>421</v>
      </c>
      <c r="D1316" s="109"/>
      <c r="E1316" s="109"/>
      <c r="F1316" s="108" t="s">
        <v>408</v>
      </c>
      <c r="G1316" s="108"/>
      <c r="H1316" s="108"/>
      <c r="I1316" s="108"/>
      <c r="J1316" s="108"/>
      <c r="K1316" s="108"/>
      <c r="L1316" s="108"/>
      <c r="M1316" s="108"/>
      <c r="N1316" s="108"/>
      <c r="O1316" s="108"/>
      <c r="P1316" s="108"/>
      <c r="Q1316" s="108"/>
      <c r="R1316" s="108"/>
      <c r="S1316" s="108"/>
      <c r="T1316" s="108"/>
      <c r="U1316" s="107" t="s">
        <v>419</v>
      </c>
      <c r="V1316" s="107"/>
      <c r="W1316" s="107"/>
      <c r="X1316" s="107"/>
      <c r="Y1316" s="107" t="s">
        <v>392</v>
      </c>
      <c r="Z1316" s="107"/>
      <c r="AA1316" s="107" t="s">
        <v>438</v>
      </c>
      <c r="AB1316" s="107"/>
      <c r="AC1316" s="107" t="s">
        <v>417</v>
      </c>
      <c r="AD1316" s="107"/>
      <c r="AE1316" s="107"/>
      <c r="AF1316" s="107"/>
      <c r="AG1316" s="107"/>
      <c r="AH1316" s="101"/>
      <c r="AI1316" s="101"/>
      <c r="AJ1316" s="96"/>
    </row>
    <row r="1317" spans="1:36" s="84" customFormat="1" x14ac:dyDescent="0.4">
      <c r="A1317" s="106" t="s">
        <v>416</v>
      </c>
      <c r="B1317" s="106"/>
      <c r="C1317" s="105" t="s">
        <v>455</v>
      </c>
      <c r="D1317" s="105"/>
      <c r="E1317" s="105"/>
      <c r="F1317" s="105" t="s">
        <v>454</v>
      </c>
      <c r="G1317" s="105"/>
      <c r="H1317" s="105"/>
      <c r="I1317" s="105"/>
      <c r="J1317" s="105"/>
      <c r="K1317" s="105"/>
      <c r="L1317" s="105"/>
      <c r="M1317" s="105"/>
      <c r="N1317" s="105"/>
      <c r="O1317" s="105"/>
      <c r="P1317" s="105"/>
      <c r="Q1317" s="105"/>
      <c r="R1317" s="105"/>
      <c r="S1317" s="105"/>
      <c r="T1317" s="105"/>
      <c r="U1317" s="104" t="s">
        <v>78</v>
      </c>
      <c r="V1317" s="104"/>
      <c r="W1317" s="104"/>
      <c r="X1317" s="104"/>
      <c r="Y1317" s="103">
        <v>6.0000000000000002E-5</v>
      </c>
      <c r="Z1317" s="103"/>
      <c r="AA1317" s="98">
        <v>3767.42</v>
      </c>
      <c r="AB1317" s="98"/>
      <c r="AC1317" s="102">
        <v>0.23</v>
      </c>
      <c r="AD1317" s="102"/>
      <c r="AE1317" s="102"/>
      <c r="AF1317" s="102"/>
      <c r="AG1317" s="102"/>
      <c r="AH1317" s="101"/>
      <c r="AI1317" s="101"/>
      <c r="AJ1317" s="96"/>
    </row>
    <row r="1318" spans="1:36" s="84" customFormat="1" ht="16.8" x14ac:dyDescent="0.4">
      <c r="A1318" s="121" t="s">
        <v>445</v>
      </c>
      <c r="B1318" s="121"/>
      <c r="C1318" s="121"/>
      <c r="D1318" s="121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98">
        <v>0.23</v>
      </c>
      <c r="AD1318" s="98"/>
      <c r="AE1318" s="98"/>
      <c r="AF1318" s="98"/>
      <c r="AG1318" s="98"/>
      <c r="AH1318" s="101"/>
      <c r="AI1318" s="101"/>
      <c r="AJ1318" s="96"/>
    </row>
    <row r="1319" spans="1:36" s="84" customFormat="1" ht="33.6" x14ac:dyDescent="0.4">
      <c r="A1319" s="95" t="s">
        <v>408</v>
      </c>
      <c r="B1319" s="95"/>
      <c r="C1319" s="95"/>
      <c r="D1319" s="93" t="s">
        <v>407</v>
      </c>
      <c r="E1319" s="93"/>
      <c r="F1319" s="93"/>
      <c r="G1319" s="93"/>
      <c r="H1319" s="94" t="s">
        <v>406</v>
      </c>
      <c r="I1319" s="93" t="s">
        <v>405</v>
      </c>
      <c r="J1319" s="93"/>
      <c r="K1319" s="93"/>
      <c r="L1319" s="93" t="s">
        <v>404</v>
      </c>
      <c r="M1319" s="93"/>
      <c r="N1319" s="93"/>
      <c r="O1319" s="93"/>
      <c r="P1319" s="93"/>
      <c r="Q1319" s="93"/>
      <c r="R1319" s="93" t="s">
        <v>403</v>
      </c>
      <c r="S1319" s="93"/>
      <c r="T1319" s="93"/>
      <c r="U1319" s="93"/>
      <c r="V1319" s="93"/>
      <c r="W1319" s="93"/>
      <c r="X1319" s="93" t="s">
        <v>402</v>
      </c>
      <c r="Y1319" s="93"/>
      <c r="Z1319" s="93"/>
      <c r="AA1319" s="93"/>
      <c r="AB1319" s="93" t="s">
        <v>401</v>
      </c>
      <c r="AC1319" s="93"/>
      <c r="AD1319" s="93"/>
      <c r="AE1319" s="93"/>
      <c r="AF1319" s="93"/>
      <c r="AG1319" s="93"/>
      <c r="AH1319" s="85"/>
      <c r="AI1319" s="85"/>
      <c r="AJ1319" s="85"/>
    </row>
    <row r="1320" spans="1:36" s="84" customFormat="1" x14ac:dyDescent="0.4">
      <c r="A1320" s="92">
        <v>0.23</v>
      </c>
      <c r="B1320" s="92"/>
      <c r="C1320" s="92"/>
      <c r="D1320" s="90">
        <v>0</v>
      </c>
      <c r="E1320" s="90"/>
      <c r="F1320" s="90"/>
      <c r="G1320" s="90"/>
      <c r="H1320" s="91">
        <v>0</v>
      </c>
      <c r="I1320" s="90">
        <v>0</v>
      </c>
      <c r="J1320" s="90"/>
      <c r="K1320" s="90"/>
      <c r="L1320" s="90">
        <v>0</v>
      </c>
      <c r="M1320" s="90"/>
      <c r="N1320" s="90"/>
      <c r="O1320" s="90"/>
      <c r="P1320" s="90"/>
      <c r="Q1320" s="90"/>
      <c r="R1320" s="90">
        <v>0</v>
      </c>
      <c r="S1320" s="90"/>
      <c r="T1320" s="90"/>
      <c r="U1320" s="90"/>
      <c r="V1320" s="90"/>
      <c r="W1320" s="90"/>
      <c r="X1320" s="90">
        <v>0.23</v>
      </c>
      <c r="Y1320" s="90"/>
      <c r="Z1320" s="90"/>
      <c r="AA1320" s="90"/>
      <c r="AB1320" s="89">
        <v>0.3</v>
      </c>
      <c r="AC1320" s="89"/>
      <c r="AD1320" s="89"/>
      <c r="AE1320" s="89"/>
      <c r="AF1320" s="89"/>
      <c r="AG1320" s="89"/>
      <c r="AH1320" s="85"/>
      <c r="AI1320" s="85"/>
      <c r="AJ1320" s="85"/>
    </row>
    <row r="1321" spans="1:36" s="84" customFormat="1" x14ac:dyDescent="0.4">
      <c r="A1321" s="96"/>
      <c r="B1321" s="96"/>
      <c r="C1321" s="96"/>
      <c r="D1321" s="96"/>
      <c r="E1321" s="96"/>
      <c r="F1321" s="96"/>
      <c r="G1321" s="96"/>
      <c r="H1321" s="96"/>
      <c r="I1321" s="96"/>
      <c r="J1321" s="96"/>
      <c r="K1321" s="96"/>
      <c r="L1321" s="96"/>
      <c r="M1321" s="96"/>
      <c r="N1321" s="96"/>
      <c r="O1321" s="96"/>
      <c r="P1321" s="96"/>
      <c r="Q1321" s="96"/>
      <c r="R1321" s="96"/>
      <c r="S1321" s="96"/>
      <c r="T1321" s="96"/>
      <c r="U1321" s="96"/>
      <c r="V1321" s="96"/>
      <c r="W1321" s="96"/>
      <c r="X1321" s="96"/>
      <c r="Y1321" s="96"/>
      <c r="Z1321" s="96"/>
      <c r="AA1321" s="96"/>
      <c r="AB1321" s="96"/>
      <c r="AC1321" s="96"/>
      <c r="AD1321" s="96"/>
      <c r="AE1321" s="96"/>
      <c r="AF1321" s="96"/>
      <c r="AG1321" s="96"/>
      <c r="AH1321" s="96"/>
      <c r="AI1321" s="96"/>
      <c r="AJ1321" s="96"/>
    </row>
    <row r="1322" spans="1:36" s="84" customFormat="1" ht="16.8" x14ac:dyDescent="0.4">
      <c r="A1322" s="88"/>
      <c r="B1322" s="87"/>
      <c r="C1322" s="87"/>
      <c r="D1322" s="87"/>
      <c r="E1322" s="87"/>
      <c r="F1322" s="87"/>
      <c r="G1322" s="87"/>
      <c r="H1322" s="87"/>
      <c r="I1322" s="87"/>
      <c r="J1322" s="87"/>
      <c r="K1322" s="87"/>
      <c r="L1322" s="87"/>
      <c r="M1322" s="87"/>
      <c r="N1322" s="87"/>
      <c r="O1322" s="87"/>
      <c r="P1322" s="87"/>
      <c r="Q1322" s="87"/>
      <c r="R1322" s="87"/>
      <c r="S1322" s="87"/>
      <c r="T1322" s="87"/>
      <c r="U1322" s="87"/>
      <c r="V1322" s="87"/>
      <c r="W1322" s="87"/>
      <c r="X1322" s="87"/>
      <c r="Y1322" s="87"/>
      <c r="Z1322" s="87"/>
      <c r="AA1322" s="87"/>
      <c r="AB1322" s="87"/>
      <c r="AC1322" s="87"/>
      <c r="AD1322" s="87"/>
      <c r="AE1322" s="87"/>
      <c r="AF1322" s="87"/>
      <c r="AG1322" s="86"/>
      <c r="AH1322" s="85"/>
      <c r="AI1322" s="85"/>
      <c r="AJ1322" s="85"/>
    </row>
    <row r="1323" spans="1:36" s="84" customFormat="1" x14ac:dyDescent="0.4">
      <c r="A1323" s="96"/>
      <c r="B1323" s="96"/>
      <c r="C1323" s="96"/>
      <c r="D1323" s="96"/>
      <c r="E1323" s="96"/>
      <c r="F1323" s="96"/>
      <c r="G1323" s="96"/>
      <c r="H1323" s="96"/>
      <c r="I1323" s="96"/>
      <c r="J1323" s="96"/>
      <c r="K1323" s="96"/>
      <c r="L1323" s="96"/>
      <c r="M1323" s="96"/>
      <c r="N1323" s="96"/>
      <c r="O1323" s="96"/>
      <c r="P1323" s="96"/>
      <c r="Q1323" s="96"/>
      <c r="R1323" s="96"/>
      <c r="S1323" s="96"/>
      <c r="T1323" s="96"/>
      <c r="U1323" s="96"/>
      <c r="V1323" s="96"/>
      <c r="W1323" s="96"/>
      <c r="X1323" s="96"/>
      <c r="Y1323" s="96"/>
      <c r="Z1323" s="96"/>
      <c r="AA1323" s="96"/>
      <c r="AB1323" s="96"/>
      <c r="AC1323" s="96"/>
      <c r="AD1323" s="96"/>
      <c r="AE1323" s="96"/>
      <c r="AF1323" s="96"/>
      <c r="AG1323" s="96"/>
      <c r="AH1323" s="96"/>
      <c r="AI1323" s="96"/>
      <c r="AJ1323" s="96"/>
    </row>
    <row r="1324" spans="1:36" s="84" customFormat="1" ht="16.8" x14ac:dyDescent="0.4">
      <c r="A1324" s="120" t="s">
        <v>431</v>
      </c>
      <c r="B1324" s="120"/>
      <c r="C1324" s="118" t="s">
        <v>422</v>
      </c>
      <c r="D1324" s="118"/>
      <c r="E1324" s="118"/>
      <c r="F1324" s="119" t="s">
        <v>430</v>
      </c>
      <c r="G1324" s="118" t="s">
        <v>429</v>
      </c>
      <c r="H1324" s="118"/>
      <c r="I1324" s="118"/>
      <c r="J1324" s="118"/>
      <c r="K1324" s="118"/>
      <c r="L1324" s="118"/>
      <c r="M1324" s="118"/>
      <c r="N1324" s="118"/>
      <c r="O1324" s="118"/>
      <c r="P1324" s="118"/>
      <c r="Q1324" s="118"/>
      <c r="R1324" s="118"/>
      <c r="S1324" s="117" t="s">
        <v>428</v>
      </c>
      <c r="T1324" s="117"/>
      <c r="U1324" s="117"/>
      <c r="V1324" s="117" t="s">
        <v>427</v>
      </c>
      <c r="W1324" s="117"/>
      <c r="X1324" s="117"/>
      <c r="Y1324" s="117"/>
      <c r="Z1324" s="117" t="s">
        <v>426</v>
      </c>
      <c r="AA1324" s="117"/>
      <c r="AB1324" s="117"/>
      <c r="AC1324" s="117" t="s">
        <v>393</v>
      </c>
      <c r="AD1324" s="117"/>
      <c r="AE1324" s="117"/>
      <c r="AF1324" s="117"/>
      <c r="AG1324" s="117"/>
      <c r="AH1324" s="85"/>
      <c r="AI1324" s="85"/>
      <c r="AJ1324" s="85"/>
    </row>
    <row r="1325" spans="1:36" s="84" customFormat="1" x14ac:dyDescent="0.4">
      <c r="A1325" s="116"/>
      <c r="B1325" s="116"/>
      <c r="C1325" s="114" t="s">
        <v>416</v>
      </c>
      <c r="D1325" s="114"/>
      <c r="E1325" s="114"/>
      <c r="F1325" s="115" t="s">
        <v>744</v>
      </c>
      <c r="G1325" s="114" t="s">
        <v>743</v>
      </c>
      <c r="H1325" s="114"/>
      <c r="I1325" s="114"/>
      <c r="J1325" s="114"/>
      <c r="K1325" s="114"/>
      <c r="L1325" s="114"/>
      <c r="M1325" s="114"/>
      <c r="N1325" s="114"/>
      <c r="O1325" s="114"/>
      <c r="P1325" s="114"/>
      <c r="Q1325" s="114"/>
      <c r="R1325" s="114"/>
      <c r="S1325" s="89"/>
      <c r="T1325" s="89"/>
      <c r="U1325" s="89"/>
      <c r="V1325" s="89"/>
      <c r="W1325" s="89"/>
      <c r="X1325" s="89"/>
      <c r="Y1325" s="89"/>
      <c r="Z1325" s="113">
        <v>1</v>
      </c>
      <c r="AA1325" s="113"/>
      <c r="AB1325" s="113"/>
      <c r="AC1325" s="112" t="s">
        <v>97</v>
      </c>
      <c r="AD1325" s="112"/>
      <c r="AE1325" s="112"/>
      <c r="AF1325" s="112"/>
      <c r="AG1325" s="112"/>
      <c r="AH1325" s="85"/>
      <c r="AI1325" s="85"/>
      <c r="AJ1325" s="85"/>
    </row>
    <row r="1326" spans="1:36" s="84" customFormat="1" ht="16.8" x14ac:dyDescent="0.4">
      <c r="A1326" s="111" t="s">
        <v>423</v>
      </c>
      <c r="B1326" s="111"/>
      <c r="C1326" s="111"/>
      <c r="D1326" s="111"/>
      <c r="E1326" s="111"/>
      <c r="F1326" s="111"/>
      <c r="G1326" s="111"/>
      <c r="H1326" s="111"/>
      <c r="I1326" s="111"/>
      <c r="J1326" s="111"/>
      <c r="K1326" s="111"/>
      <c r="L1326" s="111"/>
      <c r="M1326" s="111"/>
      <c r="N1326" s="111"/>
      <c r="O1326" s="111"/>
      <c r="P1326" s="111"/>
      <c r="Q1326" s="111"/>
      <c r="R1326" s="111"/>
      <c r="S1326" s="111"/>
      <c r="T1326" s="111"/>
      <c r="U1326" s="111"/>
      <c r="V1326" s="111"/>
      <c r="W1326" s="111"/>
      <c r="X1326" s="111"/>
      <c r="Y1326" s="111"/>
      <c r="Z1326" s="111"/>
      <c r="AA1326" s="111"/>
      <c r="AB1326" s="111"/>
      <c r="AC1326" s="111"/>
      <c r="AD1326" s="111"/>
      <c r="AE1326" s="111"/>
      <c r="AF1326" s="111"/>
      <c r="AG1326" s="111"/>
      <c r="AH1326" s="85"/>
      <c r="AI1326" s="85"/>
      <c r="AJ1326" s="85"/>
    </row>
    <row r="1327" spans="1:36" s="84" customFormat="1" ht="16.8" x14ac:dyDescent="0.4">
      <c r="A1327" s="110" t="s">
        <v>422</v>
      </c>
      <c r="B1327" s="110"/>
      <c r="C1327" s="109" t="s">
        <v>421</v>
      </c>
      <c r="D1327" s="109"/>
      <c r="E1327" s="109"/>
      <c r="F1327" s="108" t="s">
        <v>408</v>
      </c>
      <c r="G1327" s="108"/>
      <c r="H1327" s="108"/>
      <c r="I1327" s="108"/>
      <c r="J1327" s="108"/>
      <c r="K1327" s="108"/>
      <c r="L1327" s="108"/>
      <c r="M1327" s="108"/>
      <c r="N1327" s="108"/>
      <c r="O1327" s="108"/>
      <c r="P1327" s="108"/>
      <c r="Q1327" s="108"/>
      <c r="R1327" s="108"/>
      <c r="S1327" s="108"/>
      <c r="T1327" s="108"/>
      <c r="U1327" s="107" t="s">
        <v>419</v>
      </c>
      <c r="V1327" s="107"/>
      <c r="W1327" s="107"/>
      <c r="X1327" s="107"/>
      <c r="Y1327" s="107" t="s">
        <v>392</v>
      </c>
      <c r="Z1327" s="107"/>
      <c r="AA1327" s="107" t="s">
        <v>438</v>
      </c>
      <c r="AB1327" s="107"/>
      <c r="AC1327" s="107" t="s">
        <v>417</v>
      </c>
      <c r="AD1327" s="107"/>
      <c r="AE1327" s="107"/>
      <c r="AF1327" s="107"/>
      <c r="AG1327" s="107"/>
      <c r="AH1327" s="101"/>
      <c r="AI1327" s="101"/>
      <c r="AJ1327" s="96"/>
    </row>
    <row r="1328" spans="1:36" s="84" customFormat="1" x14ac:dyDescent="0.4">
      <c r="A1328" s="106" t="s">
        <v>416</v>
      </c>
      <c r="B1328" s="106"/>
      <c r="C1328" s="105" t="s">
        <v>451</v>
      </c>
      <c r="D1328" s="105"/>
      <c r="E1328" s="105"/>
      <c r="F1328" s="105" t="s">
        <v>450</v>
      </c>
      <c r="G1328" s="105"/>
      <c r="H1328" s="105"/>
      <c r="I1328" s="105"/>
      <c r="J1328" s="105"/>
      <c r="K1328" s="105"/>
      <c r="L1328" s="105"/>
      <c r="M1328" s="105"/>
      <c r="N1328" s="105"/>
      <c r="O1328" s="105"/>
      <c r="P1328" s="105"/>
      <c r="Q1328" s="105"/>
      <c r="R1328" s="105"/>
      <c r="S1328" s="105"/>
      <c r="T1328" s="105"/>
      <c r="U1328" s="104" t="s">
        <v>78</v>
      </c>
      <c r="V1328" s="104"/>
      <c r="W1328" s="104"/>
      <c r="X1328" s="104"/>
      <c r="Y1328" s="103">
        <v>1.4399999999999999E-5</v>
      </c>
      <c r="Z1328" s="103"/>
      <c r="AA1328" s="98">
        <v>15325.09</v>
      </c>
      <c r="AB1328" s="98"/>
      <c r="AC1328" s="102">
        <v>0.22</v>
      </c>
      <c r="AD1328" s="102"/>
      <c r="AE1328" s="102"/>
      <c r="AF1328" s="102"/>
      <c r="AG1328" s="102"/>
      <c r="AH1328" s="101"/>
      <c r="AI1328" s="101"/>
      <c r="AJ1328" s="96"/>
    </row>
    <row r="1329" spans="1:36" s="84" customFormat="1" ht="16.8" x14ac:dyDescent="0.4">
      <c r="A1329" s="121" t="s">
        <v>445</v>
      </c>
      <c r="B1329" s="121"/>
      <c r="C1329" s="121"/>
      <c r="D1329" s="121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98">
        <v>0.22</v>
      </c>
      <c r="AD1329" s="98"/>
      <c r="AE1329" s="98"/>
      <c r="AF1329" s="98"/>
      <c r="AG1329" s="98"/>
      <c r="AH1329" s="101"/>
      <c r="AI1329" s="101"/>
      <c r="AJ1329" s="96"/>
    </row>
    <row r="1330" spans="1:36" s="84" customFormat="1" ht="33.6" x14ac:dyDescent="0.4">
      <c r="A1330" s="95" t="s">
        <v>408</v>
      </c>
      <c r="B1330" s="95"/>
      <c r="C1330" s="95"/>
      <c r="D1330" s="93" t="s">
        <v>407</v>
      </c>
      <c r="E1330" s="93"/>
      <c r="F1330" s="93"/>
      <c r="G1330" s="93"/>
      <c r="H1330" s="94" t="s">
        <v>406</v>
      </c>
      <c r="I1330" s="93" t="s">
        <v>405</v>
      </c>
      <c r="J1330" s="93"/>
      <c r="K1330" s="93"/>
      <c r="L1330" s="93" t="s">
        <v>404</v>
      </c>
      <c r="M1330" s="93"/>
      <c r="N1330" s="93"/>
      <c r="O1330" s="93"/>
      <c r="P1330" s="93"/>
      <c r="Q1330" s="93"/>
      <c r="R1330" s="93" t="s">
        <v>403</v>
      </c>
      <c r="S1330" s="93"/>
      <c r="T1330" s="93"/>
      <c r="U1330" s="93"/>
      <c r="V1330" s="93"/>
      <c r="W1330" s="93"/>
      <c r="X1330" s="93" t="s">
        <v>402</v>
      </c>
      <c r="Y1330" s="93"/>
      <c r="Z1330" s="93"/>
      <c r="AA1330" s="93"/>
      <c r="AB1330" s="93" t="s">
        <v>401</v>
      </c>
      <c r="AC1330" s="93"/>
      <c r="AD1330" s="93"/>
      <c r="AE1330" s="93"/>
      <c r="AF1330" s="93"/>
      <c r="AG1330" s="93"/>
      <c r="AH1330" s="85"/>
      <c r="AI1330" s="85"/>
      <c r="AJ1330" s="85"/>
    </row>
    <row r="1331" spans="1:36" s="84" customFormat="1" x14ac:dyDescent="0.4">
      <c r="A1331" s="92">
        <v>0.22</v>
      </c>
      <c r="B1331" s="92"/>
      <c r="C1331" s="92"/>
      <c r="D1331" s="90">
        <v>0</v>
      </c>
      <c r="E1331" s="90"/>
      <c r="F1331" s="90"/>
      <c r="G1331" s="90"/>
      <c r="H1331" s="91">
        <v>0</v>
      </c>
      <c r="I1331" s="90">
        <v>0</v>
      </c>
      <c r="J1331" s="90"/>
      <c r="K1331" s="90"/>
      <c r="L1331" s="90">
        <v>0</v>
      </c>
      <c r="M1331" s="90"/>
      <c r="N1331" s="90"/>
      <c r="O1331" s="90"/>
      <c r="P1331" s="90"/>
      <c r="Q1331" s="90"/>
      <c r="R1331" s="90">
        <v>0</v>
      </c>
      <c r="S1331" s="90"/>
      <c r="T1331" s="90"/>
      <c r="U1331" s="90"/>
      <c r="V1331" s="90"/>
      <c r="W1331" s="90"/>
      <c r="X1331" s="90">
        <v>0.22</v>
      </c>
      <c r="Y1331" s="90"/>
      <c r="Z1331" s="90"/>
      <c r="AA1331" s="90"/>
      <c r="AB1331" s="89">
        <v>0.28999999999999998</v>
      </c>
      <c r="AC1331" s="89"/>
      <c r="AD1331" s="89"/>
      <c r="AE1331" s="89"/>
      <c r="AF1331" s="89"/>
      <c r="AG1331" s="89"/>
      <c r="AH1331" s="85"/>
      <c r="AI1331" s="85"/>
      <c r="AJ1331" s="85"/>
    </row>
    <row r="1332" spans="1:36" s="84" customFormat="1" ht="16.8" x14ac:dyDescent="0.4">
      <c r="A1332" s="88"/>
      <c r="B1332" s="87"/>
      <c r="C1332" s="87"/>
      <c r="D1332" s="87"/>
      <c r="E1332" s="87"/>
      <c r="F1332" s="87"/>
      <c r="G1332" s="87"/>
      <c r="H1332" s="87"/>
      <c r="I1332" s="87"/>
      <c r="J1332" s="87"/>
      <c r="K1332" s="87"/>
      <c r="L1332" s="87"/>
      <c r="M1332" s="87"/>
      <c r="N1332" s="87"/>
      <c r="O1332" s="87"/>
      <c r="P1332" s="87"/>
      <c r="Q1332" s="87"/>
      <c r="R1332" s="87"/>
      <c r="S1332" s="87"/>
      <c r="T1332" s="87"/>
      <c r="U1332" s="87"/>
      <c r="V1332" s="87"/>
      <c r="W1332" s="87"/>
      <c r="X1332" s="87"/>
      <c r="Y1332" s="87"/>
      <c r="Z1332" s="87"/>
      <c r="AA1332" s="87"/>
      <c r="AB1332" s="87"/>
      <c r="AC1332" s="87"/>
      <c r="AD1332" s="87"/>
      <c r="AE1332" s="87"/>
      <c r="AF1332" s="87"/>
      <c r="AG1332" s="86"/>
      <c r="AH1332" s="85"/>
      <c r="AI1332" s="85"/>
      <c r="AJ1332" s="85"/>
    </row>
    <row r="1333" spans="1:36" s="84" customFormat="1" x14ac:dyDescent="0.4">
      <c r="A1333" s="96"/>
      <c r="B1333" s="96"/>
      <c r="C1333" s="96"/>
      <c r="D1333" s="96"/>
      <c r="E1333" s="96"/>
      <c r="F1333" s="96"/>
      <c r="G1333" s="96"/>
      <c r="H1333" s="96"/>
      <c r="I1333" s="96"/>
      <c r="J1333" s="96"/>
      <c r="K1333" s="96"/>
      <c r="L1333" s="96"/>
      <c r="M1333" s="96"/>
      <c r="N1333" s="96"/>
      <c r="O1333" s="96"/>
      <c r="P1333" s="96"/>
      <c r="Q1333" s="96"/>
      <c r="R1333" s="96"/>
      <c r="S1333" s="96"/>
      <c r="T1333" s="96"/>
      <c r="U1333" s="96"/>
      <c r="V1333" s="96"/>
      <c r="W1333" s="96"/>
      <c r="X1333" s="96"/>
      <c r="Y1333" s="96"/>
      <c r="Z1333" s="96"/>
      <c r="AA1333" s="96"/>
      <c r="AB1333" s="96"/>
      <c r="AC1333" s="96"/>
      <c r="AD1333" s="96"/>
      <c r="AE1333" s="96"/>
      <c r="AF1333" s="96"/>
      <c r="AG1333" s="96"/>
      <c r="AH1333" s="96"/>
      <c r="AI1333" s="96"/>
      <c r="AJ1333" s="96"/>
    </row>
    <row r="1334" spans="1:36" s="84" customFormat="1" ht="16.8" x14ac:dyDescent="0.4">
      <c r="A1334" s="120" t="s">
        <v>431</v>
      </c>
      <c r="B1334" s="120"/>
      <c r="C1334" s="118" t="s">
        <v>422</v>
      </c>
      <c r="D1334" s="118"/>
      <c r="E1334" s="118"/>
      <c r="F1334" s="119" t="s">
        <v>430</v>
      </c>
      <c r="G1334" s="118" t="s">
        <v>429</v>
      </c>
      <c r="H1334" s="118"/>
      <c r="I1334" s="118"/>
      <c r="J1334" s="118"/>
      <c r="K1334" s="118"/>
      <c r="L1334" s="118"/>
      <c r="M1334" s="118"/>
      <c r="N1334" s="118"/>
      <c r="O1334" s="118"/>
      <c r="P1334" s="118"/>
      <c r="Q1334" s="118"/>
      <c r="R1334" s="118"/>
      <c r="S1334" s="117" t="s">
        <v>428</v>
      </c>
      <c r="T1334" s="117"/>
      <c r="U1334" s="117"/>
      <c r="V1334" s="117" t="s">
        <v>427</v>
      </c>
      <c r="W1334" s="117"/>
      <c r="X1334" s="117"/>
      <c r="Y1334" s="117"/>
      <c r="Z1334" s="117" t="s">
        <v>426</v>
      </c>
      <c r="AA1334" s="117"/>
      <c r="AB1334" s="117"/>
      <c r="AC1334" s="117" t="s">
        <v>393</v>
      </c>
      <c r="AD1334" s="117"/>
      <c r="AE1334" s="117"/>
      <c r="AF1334" s="117"/>
      <c r="AG1334" s="117"/>
      <c r="AH1334" s="85"/>
      <c r="AI1334" s="85"/>
      <c r="AJ1334" s="85"/>
    </row>
    <row r="1335" spans="1:36" s="84" customFormat="1" x14ac:dyDescent="0.4">
      <c r="A1335" s="116"/>
      <c r="B1335" s="116"/>
      <c r="C1335" s="114" t="s">
        <v>416</v>
      </c>
      <c r="D1335" s="114"/>
      <c r="E1335" s="114"/>
      <c r="F1335" s="115" t="s">
        <v>742</v>
      </c>
      <c r="G1335" s="114" t="s">
        <v>741</v>
      </c>
      <c r="H1335" s="114"/>
      <c r="I1335" s="114"/>
      <c r="J1335" s="114"/>
      <c r="K1335" s="114"/>
      <c r="L1335" s="114"/>
      <c r="M1335" s="114"/>
      <c r="N1335" s="114"/>
      <c r="O1335" s="114"/>
      <c r="P1335" s="114"/>
      <c r="Q1335" s="114"/>
      <c r="R1335" s="114"/>
      <c r="S1335" s="89"/>
      <c r="T1335" s="89"/>
      <c r="U1335" s="89"/>
      <c r="V1335" s="89"/>
      <c r="W1335" s="89"/>
      <c r="X1335" s="89"/>
      <c r="Y1335" s="89"/>
      <c r="Z1335" s="113">
        <v>99.603800000000007</v>
      </c>
      <c r="AA1335" s="113"/>
      <c r="AB1335" s="113"/>
      <c r="AC1335" s="112" t="s">
        <v>464</v>
      </c>
      <c r="AD1335" s="112"/>
      <c r="AE1335" s="112"/>
      <c r="AF1335" s="112"/>
      <c r="AG1335" s="112"/>
      <c r="AH1335" s="85"/>
      <c r="AI1335" s="85"/>
      <c r="AJ1335" s="85"/>
    </row>
    <row r="1336" spans="1:36" s="84" customFormat="1" ht="16.8" x14ac:dyDescent="0.4">
      <c r="A1336" s="111" t="s">
        <v>423</v>
      </c>
      <c r="B1336" s="111"/>
      <c r="C1336" s="111"/>
      <c r="D1336" s="111"/>
      <c r="E1336" s="111"/>
      <c r="F1336" s="111"/>
      <c r="G1336" s="111"/>
      <c r="H1336" s="111"/>
      <c r="I1336" s="111"/>
      <c r="J1336" s="111"/>
      <c r="K1336" s="111"/>
      <c r="L1336" s="111"/>
      <c r="M1336" s="111"/>
      <c r="N1336" s="111"/>
      <c r="O1336" s="111"/>
      <c r="P1336" s="111"/>
      <c r="Q1336" s="111"/>
      <c r="R1336" s="111"/>
      <c r="S1336" s="111"/>
      <c r="T1336" s="111"/>
      <c r="U1336" s="111"/>
      <c r="V1336" s="111"/>
      <c r="W1336" s="111"/>
      <c r="X1336" s="111"/>
      <c r="Y1336" s="111"/>
      <c r="Z1336" s="111"/>
      <c r="AA1336" s="111"/>
      <c r="AB1336" s="111"/>
      <c r="AC1336" s="111"/>
      <c r="AD1336" s="111"/>
      <c r="AE1336" s="111"/>
      <c r="AF1336" s="111"/>
      <c r="AG1336" s="111"/>
      <c r="AH1336" s="85"/>
      <c r="AI1336" s="85"/>
      <c r="AJ1336" s="85"/>
    </row>
    <row r="1337" spans="1:36" s="84" customFormat="1" ht="16.8" x14ac:dyDescent="0.4">
      <c r="A1337" s="110" t="s">
        <v>422</v>
      </c>
      <c r="B1337" s="110"/>
      <c r="C1337" s="109" t="s">
        <v>421</v>
      </c>
      <c r="D1337" s="109"/>
      <c r="E1337" s="109"/>
      <c r="F1337" s="108" t="s">
        <v>408</v>
      </c>
      <c r="G1337" s="108"/>
      <c r="H1337" s="108"/>
      <c r="I1337" s="108"/>
      <c r="J1337" s="108"/>
      <c r="K1337" s="108"/>
      <c r="L1337" s="108"/>
      <c r="M1337" s="107" t="s">
        <v>419</v>
      </c>
      <c r="N1337" s="107"/>
      <c r="O1337" s="107" t="s">
        <v>392</v>
      </c>
      <c r="P1337" s="107"/>
      <c r="Q1337" s="107" t="s">
        <v>463</v>
      </c>
      <c r="R1337" s="107"/>
      <c r="S1337" s="107"/>
      <c r="T1337" s="107" t="s">
        <v>462</v>
      </c>
      <c r="U1337" s="107"/>
      <c r="V1337" s="107"/>
      <c r="W1337" s="107" t="s">
        <v>461</v>
      </c>
      <c r="X1337" s="107"/>
      <c r="Y1337" s="107"/>
      <c r="Z1337" s="107"/>
      <c r="AA1337" s="107" t="s">
        <v>460</v>
      </c>
      <c r="AB1337" s="107"/>
      <c r="AC1337" s="107" t="s">
        <v>417</v>
      </c>
      <c r="AD1337" s="107"/>
      <c r="AE1337" s="107"/>
      <c r="AF1337" s="107"/>
      <c r="AG1337" s="107"/>
      <c r="AH1337" s="101"/>
      <c r="AI1337" s="101"/>
      <c r="AJ1337" s="96"/>
    </row>
    <row r="1338" spans="1:36" s="84" customFormat="1" x14ac:dyDescent="0.4">
      <c r="A1338" s="106" t="s">
        <v>416</v>
      </c>
      <c r="B1338" s="106"/>
      <c r="C1338" s="105" t="s">
        <v>459</v>
      </c>
      <c r="D1338" s="105"/>
      <c r="E1338" s="105"/>
      <c r="F1338" s="105" t="s">
        <v>458</v>
      </c>
      <c r="G1338" s="105"/>
      <c r="H1338" s="105"/>
      <c r="I1338" s="105"/>
      <c r="J1338" s="105"/>
      <c r="K1338" s="105"/>
      <c r="L1338" s="105"/>
      <c r="M1338" s="124" t="s">
        <v>97</v>
      </c>
      <c r="N1338" s="124"/>
      <c r="O1338" s="123">
        <v>1</v>
      </c>
      <c r="P1338" s="123"/>
      <c r="Q1338" s="122">
        <v>1</v>
      </c>
      <c r="R1338" s="122"/>
      <c r="S1338" s="122"/>
      <c r="T1338" s="122">
        <v>0</v>
      </c>
      <c r="U1338" s="122"/>
      <c r="V1338" s="122"/>
      <c r="W1338" s="98">
        <v>106.45</v>
      </c>
      <c r="X1338" s="98"/>
      <c r="Y1338" s="98"/>
      <c r="Z1338" s="98"/>
      <c r="AA1338" s="98">
        <v>38.950000000000003</v>
      </c>
      <c r="AB1338" s="98"/>
      <c r="AC1338" s="102">
        <v>106.45</v>
      </c>
      <c r="AD1338" s="102"/>
      <c r="AE1338" s="102"/>
      <c r="AF1338" s="102"/>
      <c r="AG1338" s="102"/>
      <c r="AH1338" s="101"/>
      <c r="AI1338" s="101"/>
      <c r="AJ1338" s="96"/>
    </row>
    <row r="1339" spans="1:36" s="84" customFormat="1" ht="16.8" x14ac:dyDescent="0.4">
      <c r="A1339" s="121" t="s">
        <v>445</v>
      </c>
      <c r="B1339" s="121"/>
      <c r="C1339" s="121"/>
      <c r="D1339" s="121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98">
        <v>106.45</v>
      </c>
      <c r="AD1339" s="98"/>
      <c r="AE1339" s="98"/>
      <c r="AF1339" s="98"/>
      <c r="AG1339" s="98"/>
      <c r="AH1339" s="101"/>
      <c r="AI1339" s="101"/>
      <c r="AJ1339" s="96"/>
    </row>
    <row r="1340" spans="1:36" s="84" customFormat="1" ht="16.8" x14ac:dyDescent="0.4">
      <c r="A1340" s="99" t="s">
        <v>412</v>
      </c>
      <c r="B1340" s="99"/>
      <c r="C1340" s="99"/>
      <c r="D1340" s="99"/>
      <c r="E1340" s="99"/>
      <c r="F1340" s="99"/>
      <c r="G1340" s="99"/>
      <c r="H1340" s="99"/>
      <c r="I1340" s="99"/>
      <c r="J1340" s="99"/>
      <c r="K1340" s="99"/>
      <c r="L1340" s="99"/>
      <c r="M1340" s="99"/>
      <c r="N1340" s="99"/>
      <c r="O1340" s="99"/>
      <c r="P1340" s="99"/>
      <c r="Q1340" s="99"/>
      <c r="R1340" s="99"/>
      <c r="S1340" s="99"/>
      <c r="T1340" s="99"/>
      <c r="U1340" s="99"/>
      <c r="V1340" s="99"/>
      <c r="W1340" s="99"/>
      <c r="X1340" s="99"/>
      <c r="Y1340" s="99"/>
      <c r="Z1340" s="99"/>
      <c r="AA1340" s="99"/>
      <c r="AB1340" s="99"/>
      <c r="AC1340" s="100">
        <v>106.45</v>
      </c>
      <c r="AD1340" s="100"/>
      <c r="AE1340" s="100"/>
      <c r="AF1340" s="100"/>
      <c r="AG1340" s="100"/>
      <c r="AH1340" s="101"/>
      <c r="AI1340" s="101"/>
      <c r="AJ1340" s="96"/>
    </row>
    <row r="1341" spans="1:36" s="84" customFormat="1" ht="16.8" x14ac:dyDescent="0.4">
      <c r="A1341" s="99" t="s">
        <v>411</v>
      </c>
      <c r="B1341" s="99"/>
      <c r="C1341" s="99"/>
      <c r="D1341" s="99"/>
      <c r="E1341" s="99"/>
      <c r="F1341" s="99"/>
      <c r="G1341" s="99"/>
      <c r="H1341" s="99"/>
      <c r="I1341" s="99"/>
      <c r="J1341" s="99"/>
      <c r="K1341" s="99"/>
      <c r="L1341" s="99"/>
      <c r="M1341" s="99"/>
      <c r="N1341" s="99"/>
      <c r="O1341" s="99"/>
      <c r="P1341" s="99"/>
      <c r="Q1341" s="99"/>
      <c r="R1341" s="99"/>
      <c r="S1341" s="99"/>
      <c r="T1341" s="99"/>
      <c r="U1341" s="99"/>
      <c r="V1341" s="99"/>
      <c r="W1341" s="99"/>
      <c r="X1341" s="99"/>
      <c r="Y1341" s="99"/>
      <c r="Z1341" s="99"/>
      <c r="AA1341" s="99"/>
      <c r="AB1341" s="99"/>
      <c r="AC1341" s="98">
        <v>1.0687343253972239</v>
      </c>
      <c r="AD1341" s="98"/>
      <c r="AE1341" s="98"/>
      <c r="AF1341" s="98"/>
      <c r="AG1341" s="98"/>
      <c r="AH1341" s="101"/>
      <c r="AI1341" s="101"/>
      <c r="AJ1341" s="96"/>
    </row>
    <row r="1342" spans="1:36" s="84" customFormat="1" ht="16.8" x14ac:dyDescent="0.4">
      <c r="A1342" s="99" t="s">
        <v>410</v>
      </c>
      <c r="B1342" s="99"/>
      <c r="C1342" s="99"/>
      <c r="D1342" s="99"/>
      <c r="E1342" s="99"/>
      <c r="F1342" s="99"/>
      <c r="G1342" s="99"/>
      <c r="H1342" s="99"/>
      <c r="I1342" s="99"/>
      <c r="J1342" s="99"/>
      <c r="K1342" s="99"/>
      <c r="L1342" s="99"/>
      <c r="M1342" s="99"/>
      <c r="N1342" s="99"/>
      <c r="O1342" s="99"/>
      <c r="P1342" s="99"/>
      <c r="Q1342" s="99"/>
      <c r="R1342" s="99"/>
      <c r="S1342" s="99"/>
      <c r="T1342" s="99"/>
      <c r="U1342" s="99"/>
      <c r="V1342" s="99"/>
      <c r="W1342" s="99"/>
      <c r="X1342" s="99"/>
      <c r="Y1342" s="99"/>
      <c r="Z1342" s="99"/>
      <c r="AA1342" s="99"/>
      <c r="AB1342" s="99"/>
      <c r="AC1342" s="98"/>
      <c r="AD1342" s="98"/>
      <c r="AE1342" s="98"/>
      <c r="AF1342" s="98"/>
      <c r="AG1342" s="98"/>
      <c r="AH1342" s="101"/>
      <c r="AI1342" s="101"/>
      <c r="AJ1342" s="96"/>
    </row>
    <row r="1343" spans="1:36" s="84" customFormat="1" ht="16.8" x14ac:dyDescent="0.4">
      <c r="A1343" s="99" t="s">
        <v>409</v>
      </c>
      <c r="B1343" s="99"/>
      <c r="C1343" s="99"/>
      <c r="D1343" s="99"/>
      <c r="E1343" s="99"/>
      <c r="F1343" s="99"/>
      <c r="G1343" s="99"/>
      <c r="H1343" s="99"/>
      <c r="I1343" s="99"/>
      <c r="J1343" s="99"/>
      <c r="K1343" s="99"/>
      <c r="L1343" s="99"/>
      <c r="M1343" s="99"/>
      <c r="N1343" s="99"/>
      <c r="O1343" s="99"/>
      <c r="P1343" s="99"/>
      <c r="Q1343" s="99"/>
      <c r="R1343" s="99"/>
      <c r="S1343" s="99"/>
      <c r="T1343" s="99"/>
      <c r="U1343" s="99"/>
      <c r="V1343" s="99"/>
      <c r="W1343" s="99"/>
      <c r="X1343" s="99"/>
      <c r="Y1343" s="99"/>
      <c r="Z1343" s="99"/>
      <c r="AA1343" s="99"/>
      <c r="AB1343" s="99"/>
      <c r="AC1343" s="98"/>
      <c r="AD1343" s="98"/>
      <c r="AE1343" s="98"/>
      <c r="AF1343" s="98"/>
      <c r="AG1343" s="98"/>
      <c r="AH1343" s="101"/>
      <c r="AI1343" s="101"/>
      <c r="AJ1343" s="96"/>
    </row>
    <row r="1344" spans="1:36" s="84" customFormat="1" ht="33.6" x14ac:dyDescent="0.4">
      <c r="A1344" s="95" t="s">
        <v>408</v>
      </c>
      <c r="B1344" s="95"/>
      <c r="C1344" s="95"/>
      <c r="D1344" s="93" t="s">
        <v>407</v>
      </c>
      <c r="E1344" s="93"/>
      <c r="F1344" s="93"/>
      <c r="G1344" s="93"/>
      <c r="H1344" s="94" t="s">
        <v>406</v>
      </c>
      <c r="I1344" s="93" t="s">
        <v>405</v>
      </c>
      <c r="J1344" s="93"/>
      <c r="K1344" s="93"/>
      <c r="L1344" s="93" t="s">
        <v>404</v>
      </c>
      <c r="M1344" s="93"/>
      <c r="N1344" s="93"/>
      <c r="O1344" s="93"/>
      <c r="P1344" s="93"/>
      <c r="Q1344" s="93"/>
      <c r="R1344" s="93" t="s">
        <v>403</v>
      </c>
      <c r="S1344" s="93"/>
      <c r="T1344" s="93"/>
      <c r="U1344" s="93"/>
      <c r="V1344" s="93"/>
      <c r="W1344" s="93"/>
      <c r="X1344" s="93" t="s">
        <v>402</v>
      </c>
      <c r="Y1344" s="93"/>
      <c r="Z1344" s="93"/>
      <c r="AA1344" s="93"/>
      <c r="AB1344" s="93" t="s">
        <v>401</v>
      </c>
      <c r="AC1344" s="93"/>
      <c r="AD1344" s="93"/>
      <c r="AE1344" s="93"/>
      <c r="AF1344" s="93"/>
      <c r="AG1344" s="93"/>
      <c r="AH1344" s="85"/>
      <c r="AI1344" s="85"/>
      <c r="AJ1344" s="85"/>
    </row>
    <row r="1345" spans="1:36" s="84" customFormat="1" x14ac:dyDescent="0.4">
      <c r="A1345" s="92">
        <v>1.07</v>
      </c>
      <c r="B1345" s="92"/>
      <c r="C1345" s="92"/>
      <c r="D1345" s="90">
        <v>0</v>
      </c>
      <c r="E1345" s="90"/>
      <c r="F1345" s="90"/>
      <c r="G1345" s="90"/>
      <c r="H1345" s="91">
        <v>0</v>
      </c>
      <c r="I1345" s="90">
        <v>0</v>
      </c>
      <c r="J1345" s="90"/>
      <c r="K1345" s="90"/>
      <c r="L1345" s="90">
        <v>0</v>
      </c>
      <c r="M1345" s="90"/>
      <c r="N1345" s="90"/>
      <c r="O1345" s="90"/>
      <c r="P1345" s="90"/>
      <c r="Q1345" s="90"/>
      <c r="R1345" s="90">
        <v>0</v>
      </c>
      <c r="S1345" s="90"/>
      <c r="T1345" s="90"/>
      <c r="U1345" s="90"/>
      <c r="V1345" s="90"/>
      <c r="W1345" s="90"/>
      <c r="X1345" s="90">
        <v>1.06</v>
      </c>
      <c r="Y1345" s="90"/>
      <c r="Z1345" s="90"/>
      <c r="AA1345" s="90"/>
      <c r="AB1345" s="89">
        <v>1.38</v>
      </c>
      <c r="AC1345" s="89"/>
      <c r="AD1345" s="89"/>
      <c r="AE1345" s="89"/>
      <c r="AF1345" s="89"/>
      <c r="AG1345" s="89"/>
      <c r="AH1345" s="85"/>
      <c r="AI1345" s="85"/>
      <c r="AJ1345" s="85"/>
    </row>
    <row r="1346" spans="1:36" s="84" customFormat="1" ht="16.8" x14ac:dyDescent="0.4">
      <c r="A1346" s="88"/>
      <c r="B1346" s="87"/>
      <c r="C1346" s="87"/>
      <c r="D1346" s="87"/>
      <c r="E1346" s="87"/>
      <c r="F1346" s="87"/>
      <c r="G1346" s="87"/>
      <c r="H1346" s="87"/>
      <c r="I1346" s="87"/>
      <c r="J1346" s="87"/>
      <c r="K1346" s="87"/>
      <c r="L1346" s="87"/>
      <c r="M1346" s="87"/>
      <c r="N1346" s="87"/>
      <c r="O1346" s="87"/>
      <c r="P1346" s="87"/>
      <c r="Q1346" s="87"/>
      <c r="R1346" s="87"/>
      <c r="S1346" s="87"/>
      <c r="T1346" s="87"/>
      <c r="U1346" s="87"/>
      <c r="V1346" s="87"/>
      <c r="W1346" s="87"/>
      <c r="X1346" s="87"/>
      <c r="Y1346" s="87"/>
      <c r="Z1346" s="87"/>
      <c r="AA1346" s="87"/>
      <c r="AB1346" s="87"/>
      <c r="AC1346" s="87"/>
      <c r="AD1346" s="87"/>
      <c r="AE1346" s="87"/>
      <c r="AF1346" s="87"/>
      <c r="AG1346" s="86"/>
      <c r="AH1346" s="85"/>
      <c r="AI1346" s="85"/>
      <c r="AJ1346" s="85"/>
    </row>
    <row r="1347" spans="1:36" s="84" customFormat="1" x14ac:dyDescent="0.4">
      <c r="A1347" s="96"/>
      <c r="B1347" s="96"/>
      <c r="C1347" s="96"/>
      <c r="D1347" s="96"/>
      <c r="E1347" s="96"/>
      <c r="F1347" s="96"/>
      <c r="G1347" s="96"/>
      <c r="H1347" s="96"/>
      <c r="I1347" s="96"/>
      <c r="J1347" s="96"/>
      <c r="K1347" s="96"/>
      <c r="L1347" s="96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  <c r="Z1347" s="96"/>
      <c r="AA1347" s="96"/>
      <c r="AB1347" s="96"/>
      <c r="AC1347" s="96"/>
      <c r="AD1347" s="96"/>
      <c r="AE1347" s="96"/>
      <c r="AF1347" s="96"/>
      <c r="AG1347" s="96"/>
      <c r="AH1347" s="96"/>
      <c r="AI1347" s="96"/>
      <c r="AJ1347" s="96"/>
    </row>
    <row r="1348" spans="1:36" s="84" customFormat="1" ht="16.8" x14ac:dyDescent="0.4">
      <c r="A1348" s="120" t="s">
        <v>431</v>
      </c>
      <c r="B1348" s="120"/>
      <c r="C1348" s="118" t="s">
        <v>422</v>
      </c>
      <c r="D1348" s="118"/>
      <c r="E1348" s="118"/>
      <c r="F1348" s="119" t="s">
        <v>430</v>
      </c>
      <c r="G1348" s="118" t="s">
        <v>429</v>
      </c>
      <c r="H1348" s="118"/>
      <c r="I1348" s="118"/>
      <c r="J1348" s="118"/>
      <c r="K1348" s="118"/>
      <c r="L1348" s="118"/>
      <c r="M1348" s="118"/>
      <c r="N1348" s="118"/>
      <c r="O1348" s="118"/>
      <c r="P1348" s="118"/>
      <c r="Q1348" s="118"/>
      <c r="R1348" s="118"/>
      <c r="S1348" s="117" t="s">
        <v>428</v>
      </c>
      <c r="T1348" s="117"/>
      <c r="U1348" s="117"/>
      <c r="V1348" s="117" t="s">
        <v>427</v>
      </c>
      <c r="W1348" s="117"/>
      <c r="X1348" s="117"/>
      <c r="Y1348" s="117"/>
      <c r="Z1348" s="117" t="s">
        <v>426</v>
      </c>
      <c r="AA1348" s="117"/>
      <c r="AB1348" s="117"/>
      <c r="AC1348" s="117" t="s">
        <v>393</v>
      </c>
      <c r="AD1348" s="117"/>
      <c r="AE1348" s="117"/>
      <c r="AF1348" s="117"/>
      <c r="AG1348" s="117"/>
      <c r="AH1348" s="85"/>
      <c r="AI1348" s="85"/>
      <c r="AJ1348" s="85"/>
    </row>
    <row r="1349" spans="1:36" s="84" customFormat="1" x14ac:dyDescent="0.4">
      <c r="A1349" s="116"/>
      <c r="B1349" s="116"/>
      <c r="C1349" s="114" t="s">
        <v>416</v>
      </c>
      <c r="D1349" s="114"/>
      <c r="E1349" s="114"/>
      <c r="F1349" s="115" t="s">
        <v>740</v>
      </c>
      <c r="G1349" s="114" t="s">
        <v>739</v>
      </c>
      <c r="H1349" s="114"/>
      <c r="I1349" s="114"/>
      <c r="J1349" s="114"/>
      <c r="K1349" s="114"/>
      <c r="L1349" s="114"/>
      <c r="M1349" s="114"/>
      <c r="N1349" s="114"/>
      <c r="O1349" s="114"/>
      <c r="P1349" s="114"/>
      <c r="Q1349" s="114"/>
      <c r="R1349" s="114"/>
      <c r="S1349" s="89"/>
      <c r="T1349" s="89"/>
      <c r="U1349" s="89"/>
      <c r="V1349" s="89"/>
      <c r="W1349" s="89"/>
      <c r="X1349" s="89"/>
      <c r="Y1349" s="89"/>
      <c r="Z1349" s="113">
        <v>1</v>
      </c>
      <c r="AA1349" s="113"/>
      <c r="AB1349" s="113"/>
      <c r="AC1349" s="112" t="s">
        <v>97</v>
      </c>
      <c r="AD1349" s="112"/>
      <c r="AE1349" s="112"/>
      <c r="AF1349" s="112"/>
      <c r="AG1349" s="112"/>
      <c r="AH1349" s="85"/>
      <c r="AI1349" s="85"/>
      <c r="AJ1349" s="85"/>
    </row>
    <row r="1350" spans="1:36" s="84" customFormat="1" ht="16.8" x14ac:dyDescent="0.4">
      <c r="A1350" s="111" t="s">
        <v>423</v>
      </c>
      <c r="B1350" s="111"/>
      <c r="C1350" s="111"/>
      <c r="D1350" s="111"/>
      <c r="E1350" s="111"/>
      <c r="F1350" s="111"/>
      <c r="G1350" s="111"/>
      <c r="H1350" s="111"/>
      <c r="I1350" s="111"/>
      <c r="J1350" s="111"/>
      <c r="K1350" s="111"/>
      <c r="L1350" s="111"/>
      <c r="M1350" s="111"/>
      <c r="N1350" s="111"/>
      <c r="O1350" s="111"/>
      <c r="P1350" s="111"/>
      <c r="Q1350" s="111"/>
      <c r="R1350" s="111"/>
      <c r="S1350" s="111"/>
      <c r="T1350" s="111"/>
      <c r="U1350" s="111"/>
      <c r="V1350" s="111"/>
      <c r="W1350" s="111"/>
      <c r="X1350" s="111"/>
      <c r="Y1350" s="111"/>
      <c r="Z1350" s="111"/>
      <c r="AA1350" s="111"/>
      <c r="AB1350" s="111"/>
      <c r="AC1350" s="111"/>
      <c r="AD1350" s="111"/>
      <c r="AE1350" s="111"/>
      <c r="AF1350" s="111"/>
      <c r="AG1350" s="111"/>
      <c r="AH1350" s="85"/>
      <c r="AI1350" s="85"/>
      <c r="AJ1350" s="85"/>
    </row>
    <row r="1351" spans="1:36" s="84" customFormat="1" ht="16.8" x14ac:dyDescent="0.4">
      <c r="A1351" s="110" t="s">
        <v>422</v>
      </c>
      <c r="B1351" s="110"/>
      <c r="C1351" s="109" t="s">
        <v>421</v>
      </c>
      <c r="D1351" s="109"/>
      <c r="E1351" s="109"/>
      <c r="F1351" s="108" t="s">
        <v>408</v>
      </c>
      <c r="G1351" s="108"/>
      <c r="H1351" s="108"/>
      <c r="I1351" s="108"/>
      <c r="J1351" s="108"/>
      <c r="K1351" s="108"/>
      <c r="L1351" s="108"/>
      <c r="M1351" s="108"/>
      <c r="N1351" s="108"/>
      <c r="O1351" s="108"/>
      <c r="P1351" s="108"/>
      <c r="Q1351" s="108"/>
      <c r="R1351" s="108"/>
      <c r="S1351" s="108"/>
      <c r="T1351" s="108"/>
      <c r="U1351" s="107" t="s">
        <v>419</v>
      </c>
      <c r="V1351" s="107"/>
      <c r="W1351" s="107"/>
      <c r="X1351" s="107"/>
      <c r="Y1351" s="107" t="s">
        <v>392</v>
      </c>
      <c r="Z1351" s="107"/>
      <c r="AA1351" s="107" t="s">
        <v>438</v>
      </c>
      <c r="AB1351" s="107"/>
      <c r="AC1351" s="107" t="s">
        <v>417</v>
      </c>
      <c r="AD1351" s="107"/>
      <c r="AE1351" s="107"/>
      <c r="AF1351" s="107"/>
      <c r="AG1351" s="107"/>
      <c r="AH1351" s="101"/>
      <c r="AI1351" s="101"/>
      <c r="AJ1351" s="96"/>
    </row>
    <row r="1352" spans="1:36" s="84" customFormat="1" x14ac:dyDescent="0.4">
      <c r="A1352" s="106" t="s">
        <v>416</v>
      </c>
      <c r="B1352" s="106"/>
      <c r="C1352" s="105" t="s">
        <v>447</v>
      </c>
      <c r="D1352" s="105"/>
      <c r="E1352" s="105"/>
      <c r="F1352" s="105" t="s">
        <v>446</v>
      </c>
      <c r="G1352" s="105"/>
      <c r="H1352" s="105"/>
      <c r="I1352" s="105"/>
      <c r="J1352" s="105"/>
      <c r="K1352" s="105"/>
      <c r="L1352" s="105"/>
      <c r="M1352" s="105"/>
      <c r="N1352" s="105"/>
      <c r="O1352" s="105"/>
      <c r="P1352" s="105"/>
      <c r="Q1352" s="105"/>
      <c r="R1352" s="105"/>
      <c r="S1352" s="105"/>
      <c r="T1352" s="105"/>
      <c r="U1352" s="104" t="s">
        <v>78</v>
      </c>
      <c r="V1352" s="104"/>
      <c r="W1352" s="104"/>
      <c r="X1352" s="104"/>
      <c r="Y1352" s="103">
        <v>3.57E-5</v>
      </c>
      <c r="Z1352" s="103"/>
      <c r="AA1352" s="98">
        <v>61463.54</v>
      </c>
      <c r="AB1352" s="98"/>
      <c r="AC1352" s="102">
        <v>2.19</v>
      </c>
      <c r="AD1352" s="102"/>
      <c r="AE1352" s="102"/>
      <c r="AF1352" s="102"/>
      <c r="AG1352" s="102"/>
      <c r="AH1352" s="101"/>
      <c r="AI1352" s="101"/>
      <c r="AJ1352" s="96"/>
    </row>
    <row r="1353" spans="1:36" s="84" customFormat="1" ht="16.8" x14ac:dyDescent="0.4">
      <c r="A1353" s="121" t="s">
        <v>445</v>
      </c>
      <c r="B1353" s="121"/>
      <c r="C1353" s="121"/>
      <c r="D1353" s="121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98">
        <v>2.19</v>
      </c>
      <c r="AD1353" s="98"/>
      <c r="AE1353" s="98"/>
      <c r="AF1353" s="98"/>
      <c r="AG1353" s="98"/>
      <c r="AH1353" s="101"/>
      <c r="AI1353" s="101"/>
      <c r="AJ1353" s="96"/>
    </row>
    <row r="1354" spans="1:36" s="84" customFormat="1" ht="33.6" x14ac:dyDescent="0.4">
      <c r="A1354" s="95" t="s">
        <v>408</v>
      </c>
      <c r="B1354" s="95"/>
      <c r="C1354" s="95"/>
      <c r="D1354" s="93" t="s">
        <v>407</v>
      </c>
      <c r="E1354" s="93"/>
      <c r="F1354" s="93"/>
      <c r="G1354" s="93"/>
      <c r="H1354" s="94" t="s">
        <v>406</v>
      </c>
      <c r="I1354" s="93" t="s">
        <v>405</v>
      </c>
      <c r="J1354" s="93"/>
      <c r="K1354" s="93"/>
      <c r="L1354" s="93" t="s">
        <v>404</v>
      </c>
      <c r="M1354" s="93"/>
      <c r="N1354" s="93"/>
      <c r="O1354" s="93"/>
      <c r="P1354" s="93"/>
      <c r="Q1354" s="93"/>
      <c r="R1354" s="93" t="s">
        <v>403</v>
      </c>
      <c r="S1354" s="93"/>
      <c r="T1354" s="93"/>
      <c r="U1354" s="93"/>
      <c r="V1354" s="93"/>
      <c r="W1354" s="93"/>
      <c r="X1354" s="93" t="s">
        <v>402</v>
      </c>
      <c r="Y1354" s="93"/>
      <c r="Z1354" s="93"/>
      <c r="AA1354" s="93"/>
      <c r="AB1354" s="93" t="s">
        <v>401</v>
      </c>
      <c r="AC1354" s="93"/>
      <c r="AD1354" s="93"/>
      <c r="AE1354" s="93"/>
      <c r="AF1354" s="93"/>
      <c r="AG1354" s="93"/>
      <c r="AH1354" s="85"/>
      <c r="AI1354" s="85"/>
      <c r="AJ1354" s="85"/>
    </row>
    <row r="1355" spans="1:36" s="84" customFormat="1" x14ac:dyDescent="0.4">
      <c r="A1355" s="92">
        <v>2.19</v>
      </c>
      <c r="B1355" s="92"/>
      <c r="C1355" s="92"/>
      <c r="D1355" s="90">
        <v>0</v>
      </c>
      <c r="E1355" s="90"/>
      <c r="F1355" s="90"/>
      <c r="G1355" s="90"/>
      <c r="H1355" s="91">
        <v>0</v>
      </c>
      <c r="I1355" s="90">
        <v>0</v>
      </c>
      <c r="J1355" s="90"/>
      <c r="K1355" s="90"/>
      <c r="L1355" s="90">
        <v>0</v>
      </c>
      <c r="M1355" s="90"/>
      <c r="N1355" s="90"/>
      <c r="O1355" s="90"/>
      <c r="P1355" s="90"/>
      <c r="Q1355" s="90"/>
      <c r="R1355" s="90">
        <v>0</v>
      </c>
      <c r="S1355" s="90"/>
      <c r="T1355" s="90"/>
      <c r="U1355" s="90"/>
      <c r="V1355" s="90"/>
      <c r="W1355" s="90"/>
      <c r="X1355" s="90">
        <v>2.19</v>
      </c>
      <c r="Y1355" s="90"/>
      <c r="Z1355" s="90"/>
      <c r="AA1355" s="90"/>
      <c r="AB1355" s="89">
        <v>2.85</v>
      </c>
      <c r="AC1355" s="89"/>
      <c r="AD1355" s="89"/>
      <c r="AE1355" s="89"/>
      <c r="AF1355" s="89"/>
      <c r="AG1355" s="89"/>
      <c r="AH1355" s="85"/>
      <c r="AI1355" s="85"/>
      <c r="AJ1355" s="85"/>
    </row>
    <row r="1356" spans="1:36" s="84" customFormat="1" x14ac:dyDescent="0.4">
      <c r="A1356" s="96"/>
      <c r="B1356" s="96"/>
      <c r="C1356" s="96"/>
      <c r="D1356" s="96"/>
      <c r="E1356" s="96"/>
      <c r="F1356" s="96"/>
      <c r="G1356" s="96"/>
      <c r="H1356" s="96"/>
      <c r="I1356" s="96"/>
      <c r="J1356" s="96"/>
      <c r="K1356" s="96"/>
      <c r="L1356" s="96"/>
      <c r="M1356" s="96"/>
      <c r="N1356" s="96"/>
      <c r="O1356" s="96"/>
      <c r="P1356" s="96"/>
      <c r="Q1356" s="96"/>
      <c r="R1356" s="96"/>
      <c r="S1356" s="96"/>
      <c r="T1356" s="96"/>
      <c r="U1356" s="96"/>
      <c r="V1356" s="96"/>
      <c r="W1356" s="96"/>
      <c r="X1356" s="96"/>
      <c r="Y1356" s="96"/>
      <c r="Z1356" s="96"/>
      <c r="AA1356" s="96"/>
      <c r="AB1356" s="96"/>
      <c r="AC1356" s="96"/>
      <c r="AD1356" s="96"/>
      <c r="AE1356" s="96"/>
      <c r="AF1356" s="96"/>
      <c r="AG1356" s="96"/>
      <c r="AH1356" s="96"/>
      <c r="AI1356" s="96"/>
      <c r="AJ1356" s="96"/>
    </row>
    <row r="1357" spans="1:36" s="84" customFormat="1" ht="16.8" x14ac:dyDescent="0.4">
      <c r="A1357" s="88"/>
      <c r="B1357" s="87"/>
      <c r="C1357" s="87"/>
      <c r="D1357" s="87"/>
      <c r="E1357" s="87"/>
      <c r="F1357" s="87"/>
      <c r="G1357" s="87"/>
      <c r="H1357" s="87"/>
      <c r="I1357" s="87"/>
      <c r="J1357" s="87"/>
      <c r="K1357" s="87"/>
      <c r="L1357" s="87"/>
      <c r="M1357" s="87"/>
      <c r="N1357" s="87"/>
      <c r="O1357" s="87"/>
      <c r="P1357" s="87"/>
      <c r="Q1357" s="87"/>
      <c r="R1357" s="87"/>
      <c r="S1357" s="87"/>
      <c r="T1357" s="87"/>
      <c r="U1357" s="87"/>
      <c r="V1357" s="87"/>
      <c r="W1357" s="87"/>
      <c r="X1357" s="87"/>
      <c r="Y1357" s="87"/>
      <c r="Z1357" s="87"/>
      <c r="AA1357" s="87"/>
      <c r="AB1357" s="87"/>
      <c r="AC1357" s="87"/>
      <c r="AD1357" s="87"/>
      <c r="AE1357" s="87"/>
      <c r="AF1357" s="87"/>
      <c r="AG1357" s="86"/>
      <c r="AH1357" s="85"/>
      <c r="AI1357" s="85"/>
      <c r="AJ1357" s="85"/>
    </row>
    <row r="1358" spans="1:36" s="84" customFormat="1" x14ac:dyDescent="0.4">
      <c r="A1358" s="96"/>
      <c r="B1358" s="96"/>
      <c r="C1358" s="96"/>
      <c r="D1358" s="96"/>
      <c r="E1358" s="96"/>
      <c r="F1358" s="96"/>
      <c r="G1358" s="96"/>
      <c r="H1358" s="96"/>
      <c r="I1358" s="96"/>
      <c r="J1358" s="96"/>
      <c r="K1358" s="96"/>
      <c r="L1358" s="96"/>
      <c r="M1358" s="96"/>
      <c r="N1358" s="96"/>
      <c r="O1358" s="96"/>
      <c r="P1358" s="96"/>
      <c r="Q1358" s="96"/>
      <c r="R1358" s="96"/>
      <c r="S1358" s="96"/>
      <c r="T1358" s="96"/>
      <c r="U1358" s="96"/>
      <c r="V1358" s="96"/>
      <c r="W1358" s="96"/>
      <c r="X1358" s="96"/>
      <c r="Y1358" s="96"/>
      <c r="Z1358" s="96"/>
      <c r="AA1358" s="96"/>
      <c r="AB1358" s="96"/>
      <c r="AC1358" s="96"/>
      <c r="AD1358" s="96"/>
      <c r="AE1358" s="96"/>
      <c r="AF1358" s="96"/>
      <c r="AG1358" s="96"/>
      <c r="AH1358" s="96"/>
      <c r="AI1358" s="96"/>
      <c r="AJ1358" s="96"/>
    </row>
    <row r="1359" spans="1:36" s="84" customFormat="1" ht="16.8" x14ac:dyDescent="0.4">
      <c r="A1359" s="120" t="s">
        <v>431</v>
      </c>
      <c r="B1359" s="120"/>
      <c r="C1359" s="118" t="s">
        <v>422</v>
      </c>
      <c r="D1359" s="118"/>
      <c r="E1359" s="118"/>
      <c r="F1359" s="119" t="s">
        <v>430</v>
      </c>
      <c r="G1359" s="118" t="s">
        <v>429</v>
      </c>
      <c r="H1359" s="118"/>
      <c r="I1359" s="118"/>
      <c r="J1359" s="118"/>
      <c r="K1359" s="118"/>
      <c r="L1359" s="118"/>
      <c r="M1359" s="118"/>
      <c r="N1359" s="118"/>
      <c r="O1359" s="118"/>
      <c r="P1359" s="118"/>
      <c r="Q1359" s="118"/>
      <c r="R1359" s="118"/>
      <c r="S1359" s="117" t="s">
        <v>428</v>
      </c>
      <c r="T1359" s="117"/>
      <c r="U1359" s="117"/>
      <c r="V1359" s="117" t="s">
        <v>427</v>
      </c>
      <c r="W1359" s="117"/>
      <c r="X1359" s="117"/>
      <c r="Y1359" s="117"/>
      <c r="Z1359" s="117" t="s">
        <v>426</v>
      </c>
      <c r="AA1359" s="117"/>
      <c r="AB1359" s="117"/>
      <c r="AC1359" s="117" t="s">
        <v>393</v>
      </c>
      <c r="AD1359" s="117"/>
      <c r="AE1359" s="117"/>
      <c r="AF1359" s="117"/>
      <c r="AG1359" s="117"/>
      <c r="AH1359" s="85"/>
      <c r="AI1359" s="85"/>
      <c r="AJ1359" s="85"/>
    </row>
    <row r="1360" spans="1:36" s="84" customFormat="1" x14ac:dyDescent="0.4">
      <c r="A1360" s="116"/>
      <c r="B1360" s="116"/>
      <c r="C1360" s="114" t="s">
        <v>416</v>
      </c>
      <c r="D1360" s="114"/>
      <c r="E1360" s="114"/>
      <c r="F1360" s="115" t="s">
        <v>738</v>
      </c>
      <c r="G1360" s="114" t="s">
        <v>737</v>
      </c>
      <c r="H1360" s="114"/>
      <c r="I1360" s="114"/>
      <c r="J1360" s="114"/>
      <c r="K1360" s="114"/>
      <c r="L1360" s="114"/>
      <c r="M1360" s="114"/>
      <c r="N1360" s="114"/>
      <c r="O1360" s="114"/>
      <c r="P1360" s="114"/>
      <c r="Q1360" s="114"/>
      <c r="R1360" s="114"/>
      <c r="S1360" s="89"/>
      <c r="T1360" s="89"/>
      <c r="U1360" s="89"/>
      <c r="V1360" s="89"/>
      <c r="W1360" s="89"/>
      <c r="X1360" s="89"/>
      <c r="Y1360" s="89"/>
      <c r="Z1360" s="113">
        <v>1</v>
      </c>
      <c r="AA1360" s="113"/>
      <c r="AB1360" s="113"/>
      <c r="AC1360" s="112" t="s">
        <v>97</v>
      </c>
      <c r="AD1360" s="112"/>
      <c r="AE1360" s="112"/>
      <c r="AF1360" s="112"/>
      <c r="AG1360" s="112"/>
      <c r="AH1360" s="85"/>
      <c r="AI1360" s="85"/>
      <c r="AJ1360" s="85"/>
    </row>
    <row r="1361" spans="1:36" s="84" customFormat="1" ht="16.8" x14ac:dyDescent="0.4">
      <c r="A1361" s="111" t="s">
        <v>423</v>
      </c>
      <c r="B1361" s="111"/>
      <c r="C1361" s="111"/>
      <c r="D1361" s="111"/>
      <c r="E1361" s="111"/>
      <c r="F1361" s="111"/>
      <c r="G1361" s="111"/>
      <c r="H1361" s="111"/>
      <c r="I1361" s="111"/>
      <c r="J1361" s="111"/>
      <c r="K1361" s="111"/>
      <c r="L1361" s="111"/>
      <c r="M1361" s="111"/>
      <c r="N1361" s="111"/>
      <c r="O1361" s="111"/>
      <c r="P1361" s="111"/>
      <c r="Q1361" s="111"/>
      <c r="R1361" s="111"/>
      <c r="S1361" s="111"/>
      <c r="T1361" s="111"/>
      <c r="U1361" s="111"/>
      <c r="V1361" s="111"/>
      <c r="W1361" s="111"/>
      <c r="X1361" s="111"/>
      <c r="Y1361" s="111"/>
      <c r="Z1361" s="111"/>
      <c r="AA1361" s="111"/>
      <c r="AB1361" s="111"/>
      <c r="AC1361" s="111"/>
      <c r="AD1361" s="111"/>
      <c r="AE1361" s="111"/>
      <c r="AF1361" s="111"/>
      <c r="AG1361" s="111"/>
      <c r="AH1361" s="85"/>
      <c r="AI1361" s="85"/>
      <c r="AJ1361" s="85"/>
    </row>
    <row r="1362" spans="1:36" s="84" customFormat="1" ht="16.8" x14ac:dyDescent="0.4">
      <c r="A1362" s="110" t="s">
        <v>422</v>
      </c>
      <c r="B1362" s="110"/>
      <c r="C1362" s="109" t="s">
        <v>421</v>
      </c>
      <c r="D1362" s="109"/>
      <c r="E1362" s="109"/>
      <c r="F1362" s="108" t="s">
        <v>408</v>
      </c>
      <c r="G1362" s="108"/>
      <c r="H1362" s="108"/>
      <c r="I1362" s="108"/>
      <c r="J1362" s="108"/>
      <c r="K1362" s="108"/>
      <c r="L1362" s="108"/>
      <c r="M1362" s="108"/>
      <c r="N1362" s="108"/>
      <c r="O1362" s="108"/>
      <c r="P1362" s="108"/>
      <c r="Q1362" s="108"/>
      <c r="R1362" s="108"/>
      <c r="S1362" s="108"/>
      <c r="T1362" s="108"/>
      <c r="U1362" s="107" t="s">
        <v>419</v>
      </c>
      <c r="V1362" s="107"/>
      <c r="W1362" s="107"/>
      <c r="X1362" s="107"/>
      <c r="Y1362" s="107" t="s">
        <v>392</v>
      </c>
      <c r="Z1362" s="107"/>
      <c r="AA1362" s="107" t="s">
        <v>438</v>
      </c>
      <c r="AB1362" s="107"/>
      <c r="AC1362" s="107" t="s">
        <v>417</v>
      </c>
      <c r="AD1362" s="107"/>
      <c r="AE1362" s="107"/>
      <c r="AF1362" s="107"/>
      <c r="AG1362" s="107"/>
      <c r="AH1362" s="101"/>
      <c r="AI1362" s="101"/>
      <c r="AJ1362" s="96"/>
    </row>
    <row r="1363" spans="1:36" s="84" customFormat="1" x14ac:dyDescent="0.4">
      <c r="A1363" s="106" t="s">
        <v>416</v>
      </c>
      <c r="B1363" s="106"/>
      <c r="C1363" s="105" t="s">
        <v>451</v>
      </c>
      <c r="D1363" s="105"/>
      <c r="E1363" s="105"/>
      <c r="F1363" s="105" t="s">
        <v>450</v>
      </c>
      <c r="G1363" s="105"/>
      <c r="H1363" s="105"/>
      <c r="I1363" s="105"/>
      <c r="J1363" s="105"/>
      <c r="K1363" s="105"/>
      <c r="L1363" s="105"/>
      <c r="M1363" s="105"/>
      <c r="N1363" s="105"/>
      <c r="O1363" s="105"/>
      <c r="P1363" s="105"/>
      <c r="Q1363" s="105"/>
      <c r="R1363" s="105"/>
      <c r="S1363" s="105"/>
      <c r="T1363" s="105"/>
      <c r="U1363" s="104" t="s">
        <v>78</v>
      </c>
      <c r="V1363" s="104"/>
      <c r="W1363" s="104"/>
      <c r="X1363" s="104"/>
      <c r="Y1363" s="103">
        <v>6.3999999999999997E-5</v>
      </c>
      <c r="Z1363" s="103"/>
      <c r="AA1363" s="98">
        <v>15325.09</v>
      </c>
      <c r="AB1363" s="98"/>
      <c r="AC1363" s="102">
        <v>0.98</v>
      </c>
      <c r="AD1363" s="102"/>
      <c r="AE1363" s="102"/>
      <c r="AF1363" s="102"/>
      <c r="AG1363" s="102"/>
      <c r="AH1363" s="101"/>
      <c r="AI1363" s="101"/>
      <c r="AJ1363" s="96"/>
    </row>
    <row r="1364" spans="1:36" s="84" customFormat="1" ht="16.8" x14ac:dyDescent="0.4">
      <c r="A1364" s="121" t="s">
        <v>445</v>
      </c>
      <c r="B1364" s="121"/>
      <c r="C1364" s="121"/>
      <c r="D1364" s="121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98">
        <v>0.98</v>
      </c>
      <c r="AD1364" s="98"/>
      <c r="AE1364" s="98"/>
      <c r="AF1364" s="98"/>
      <c r="AG1364" s="98"/>
      <c r="AH1364" s="101"/>
      <c r="AI1364" s="101"/>
      <c r="AJ1364" s="96"/>
    </row>
    <row r="1365" spans="1:36" s="84" customFormat="1" ht="33.6" x14ac:dyDescent="0.4">
      <c r="A1365" s="95" t="s">
        <v>408</v>
      </c>
      <c r="B1365" s="95"/>
      <c r="C1365" s="95"/>
      <c r="D1365" s="93" t="s">
        <v>407</v>
      </c>
      <c r="E1365" s="93"/>
      <c r="F1365" s="93"/>
      <c r="G1365" s="93"/>
      <c r="H1365" s="94" t="s">
        <v>406</v>
      </c>
      <c r="I1365" s="93" t="s">
        <v>405</v>
      </c>
      <c r="J1365" s="93"/>
      <c r="K1365" s="93"/>
      <c r="L1365" s="93" t="s">
        <v>404</v>
      </c>
      <c r="M1365" s="93"/>
      <c r="N1365" s="93"/>
      <c r="O1365" s="93"/>
      <c r="P1365" s="93"/>
      <c r="Q1365" s="93"/>
      <c r="R1365" s="93" t="s">
        <v>403</v>
      </c>
      <c r="S1365" s="93"/>
      <c r="T1365" s="93"/>
      <c r="U1365" s="93"/>
      <c r="V1365" s="93"/>
      <c r="W1365" s="93"/>
      <c r="X1365" s="93" t="s">
        <v>402</v>
      </c>
      <c r="Y1365" s="93"/>
      <c r="Z1365" s="93"/>
      <c r="AA1365" s="93"/>
      <c r="AB1365" s="93" t="s">
        <v>401</v>
      </c>
      <c r="AC1365" s="93"/>
      <c r="AD1365" s="93"/>
      <c r="AE1365" s="93"/>
      <c r="AF1365" s="93"/>
      <c r="AG1365" s="93"/>
      <c r="AH1365" s="85"/>
      <c r="AI1365" s="85"/>
      <c r="AJ1365" s="85"/>
    </row>
    <row r="1366" spans="1:36" s="84" customFormat="1" x14ac:dyDescent="0.4">
      <c r="A1366" s="92">
        <v>0.98</v>
      </c>
      <c r="B1366" s="92"/>
      <c r="C1366" s="92"/>
      <c r="D1366" s="90">
        <v>0</v>
      </c>
      <c r="E1366" s="90"/>
      <c r="F1366" s="90"/>
      <c r="G1366" s="90"/>
      <c r="H1366" s="91">
        <v>0</v>
      </c>
      <c r="I1366" s="90">
        <v>0</v>
      </c>
      <c r="J1366" s="90"/>
      <c r="K1366" s="90"/>
      <c r="L1366" s="90">
        <v>0</v>
      </c>
      <c r="M1366" s="90"/>
      <c r="N1366" s="90"/>
      <c r="O1366" s="90"/>
      <c r="P1366" s="90"/>
      <c r="Q1366" s="90"/>
      <c r="R1366" s="90">
        <v>0</v>
      </c>
      <c r="S1366" s="90"/>
      <c r="T1366" s="90"/>
      <c r="U1366" s="90"/>
      <c r="V1366" s="90"/>
      <c r="W1366" s="90"/>
      <c r="X1366" s="90">
        <v>0.98</v>
      </c>
      <c r="Y1366" s="90"/>
      <c r="Z1366" s="90"/>
      <c r="AA1366" s="90"/>
      <c r="AB1366" s="89">
        <v>1.27</v>
      </c>
      <c r="AC1366" s="89"/>
      <c r="AD1366" s="89"/>
      <c r="AE1366" s="89"/>
      <c r="AF1366" s="89"/>
      <c r="AG1366" s="89"/>
      <c r="AH1366" s="85"/>
      <c r="AI1366" s="85"/>
      <c r="AJ1366" s="85"/>
    </row>
    <row r="1367" spans="1:36" s="84" customFormat="1" ht="16.8" x14ac:dyDescent="0.4">
      <c r="A1367" s="88"/>
      <c r="B1367" s="87"/>
      <c r="C1367" s="87"/>
      <c r="D1367" s="87"/>
      <c r="E1367" s="87"/>
      <c r="F1367" s="87"/>
      <c r="G1367" s="87"/>
      <c r="H1367" s="87"/>
      <c r="I1367" s="87"/>
      <c r="J1367" s="87"/>
      <c r="K1367" s="87"/>
      <c r="L1367" s="87"/>
      <c r="M1367" s="87"/>
      <c r="N1367" s="87"/>
      <c r="O1367" s="87"/>
      <c r="P1367" s="87"/>
      <c r="Q1367" s="87"/>
      <c r="R1367" s="87"/>
      <c r="S1367" s="87"/>
      <c r="T1367" s="87"/>
      <c r="U1367" s="87"/>
      <c r="V1367" s="87"/>
      <c r="W1367" s="87"/>
      <c r="X1367" s="87"/>
      <c r="Y1367" s="87"/>
      <c r="Z1367" s="87"/>
      <c r="AA1367" s="87"/>
      <c r="AB1367" s="87"/>
      <c r="AC1367" s="87"/>
      <c r="AD1367" s="87"/>
      <c r="AE1367" s="87"/>
      <c r="AF1367" s="87"/>
      <c r="AG1367" s="86"/>
      <c r="AH1367" s="85"/>
      <c r="AI1367" s="85"/>
      <c r="AJ1367" s="85"/>
    </row>
    <row r="1368" spans="1:36" s="84" customFormat="1" x14ac:dyDescent="0.4">
      <c r="A1368" s="96"/>
      <c r="B1368" s="96"/>
      <c r="C1368" s="96"/>
      <c r="D1368" s="96"/>
      <c r="E1368" s="96"/>
      <c r="F1368" s="96"/>
      <c r="G1368" s="96"/>
      <c r="H1368" s="96"/>
      <c r="I1368" s="96"/>
      <c r="J1368" s="96"/>
      <c r="K1368" s="96"/>
      <c r="L1368" s="96"/>
      <c r="M1368" s="96"/>
      <c r="N1368" s="96"/>
      <c r="O1368" s="96"/>
      <c r="P1368" s="96"/>
      <c r="Q1368" s="96"/>
      <c r="R1368" s="96"/>
      <c r="S1368" s="96"/>
      <c r="T1368" s="96"/>
      <c r="U1368" s="96"/>
      <c r="V1368" s="96"/>
      <c r="W1368" s="96"/>
      <c r="X1368" s="96"/>
      <c r="Y1368" s="96"/>
      <c r="Z1368" s="96"/>
      <c r="AA1368" s="96"/>
      <c r="AB1368" s="96"/>
      <c r="AC1368" s="96"/>
      <c r="AD1368" s="96"/>
      <c r="AE1368" s="96"/>
      <c r="AF1368" s="96"/>
      <c r="AG1368" s="96"/>
      <c r="AH1368" s="96"/>
      <c r="AI1368" s="96"/>
      <c r="AJ1368" s="96"/>
    </row>
    <row r="1369" spans="1:36" s="84" customFormat="1" ht="16.8" x14ac:dyDescent="0.4">
      <c r="A1369" s="120" t="s">
        <v>431</v>
      </c>
      <c r="B1369" s="120"/>
      <c r="C1369" s="118" t="s">
        <v>422</v>
      </c>
      <c r="D1369" s="118"/>
      <c r="E1369" s="118"/>
      <c r="F1369" s="119" t="s">
        <v>430</v>
      </c>
      <c r="G1369" s="118" t="s">
        <v>429</v>
      </c>
      <c r="H1369" s="118"/>
      <c r="I1369" s="118"/>
      <c r="J1369" s="118"/>
      <c r="K1369" s="118"/>
      <c r="L1369" s="118"/>
      <c r="M1369" s="118"/>
      <c r="N1369" s="118"/>
      <c r="O1369" s="118"/>
      <c r="P1369" s="118"/>
      <c r="Q1369" s="118"/>
      <c r="R1369" s="118"/>
      <c r="S1369" s="117" t="s">
        <v>428</v>
      </c>
      <c r="T1369" s="117"/>
      <c r="U1369" s="117"/>
      <c r="V1369" s="117" t="s">
        <v>427</v>
      </c>
      <c r="W1369" s="117"/>
      <c r="X1369" s="117"/>
      <c r="Y1369" s="117"/>
      <c r="Z1369" s="117" t="s">
        <v>426</v>
      </c>
      <c r="AA1369" s="117"/>
      <c r="AB1369" s="117"/>
      <c r="AC1369" s="117" t="s">
        <v>393</v>
      </c>
      <c r="AD1369" s="117"/>
      <c r="AE1369" s="117"/>
      <c r="AF1369" s="117"/>
      <c r="AG1369" s="117"/>
      <c r="AH1369" s="85"/>
      <c r="AI1369" s="85"/>
      <c r="AJ1369" s="85"/>
    </row>
    <row r="1370" spans="1:36" s="84" customFormat="1" x14ac:dyDescent="0.4">
      <c r="A1370" s="116"/>
      <c r="B1370" s="116"/>
      <c r="C1370" s="114" t="s">
        <v>416</v>
      </c>
      <c r="D1370" s="114"/>
      <c r="E1370" s="114"/>
      <c r="F1370" s="115" t="s">
        <v>736</v>
      </c>
      <c r="G1370" s="114" t="s">
        <v>735</v>
      </c>
      <c r="H1370" s="114"/>
      <c r="I1370" s="114"/>
      <c r="J1370" s="114"/>
      <c r="K1370" s="114"/>
      <c r="L1370" s="114"/>
      <c r="M1370" s="114"/>
      <c r="N1370" s="114"/>
      <c r="O1370" s="114"/>
      <c r="P1370" s="114"/>
      <c r="Q1370" s="114"/>
      <c r="R1370" s="114"/>
      <c r="S1370" s="89"/>
      <c r="T1370" s="89"/>
      <c r="U1370" s="89"/>
      <c r="V1370" s="89"/>
      <c r="W1370" s="89"/>
      <c r="X1370" s="89"/>
      <c r="Y1370" s="89"/>
      <c r="Z1370" s="113">
        <v>1</v>
      </c>
      <c r="AA1370" s="113"/>
      <c r="AB1370" s="113"/>
      <c r="AC1370" s="112" t="s">
        <v>97</v>
      </c>
      <c r="AD1370" s="112"/>
      <c r="AE1370" s="112"/>
      <c r="AF1370" s="112"/>
      <c r="AG1370" s="112"/>
      <c r="AH1370" s="85"/>
      <c r="AI1370" s="85"/>
      <c r="AJ1370" s="85"/>
    </row>
    <row r="1371" spans="1:36" s="84" customFormat="1" ht="16.8" x14ac:dyDescent="0.4">
      <c r="A1371" s="111" t="s">
        <v>423</v>
      </c>
      <c r="B1371" s="111"/>
      <c r="C1371" s="111"/>
      <c r="D1371" s="111"/>
      <c r="E1371" s="111"/>
      <c r="F1371" s="111"/>
      <c r="G1371" s="111"/>
      <c r="H1371" s="111"/>
      <c r="I1371" s="111"/>
      <c r="J1371" s="111"/>
      <c r="K1371" s="111"/>
      <c r="L1371" s="111"/>
      <c r="M1371" s="111"/>
      <c r="N1371" s="111"/>
      <c r="O1371" s="111"/>
      <c r="P1371" s="111"/>
      <c r="Q1371" s="111"/>
      <c r="R1371" s="111"/>
      <c r="S1371" s="111"/>
      <c r="T1371" s="111"/>
      <c r="U1371" s="111"/>
      <c r="V1371" s="111"/>
      <c r="W1371" s="111"/>
      <c r="X1371" s="111"/>
      <c r="Y1371" s="111"/>
      <c r="Z1371" s="111"/>
      <c r="AA1371" s="111"/>
      <c r="AB1371" s="111"/>
      <c r="AC1371" s="111"/>
      <c r="AD1371" s="111"/>
      <c r="AE1371" s="111"/>
      <c r="AF1371" s="111"/>
      <c r="AG1371" s="111"/>
      <c r="AH1371" s="85"/>
      <c r="AI1371" s="85"/>
      <c r="AJ1371" s="85"/>
    </row>
    <row r="1372" spans="1:36" s="84" customFormat="1" ht="16.8" x14ac:dyDescent="0.4">
      <c r="A1372" s="110" t="s">
        <v>422</v>
      </c>
      <c r="B1372" s="110"/>
      <c r="C1372" s="109" t="s">
        <v>421</v>
      </c>
      <c r="D1372" s="109"/>
      <c r="E1372" s="109"/>
      <c r="F1372" s="108" t="s">
        <v>420</v>
      </c>
      <c r="G1372" s="108"/>
      <c r="H1372" s="108"/>
      <c r="I1372" s="108"/>
      <c r="J1372" s="108"/>
      <c r="K1372" s="108"/>
      <c r="L1372" s="108"/>
      <c r="M1372" s="108"/>
      <c r="N1372" s="108"/>
      <c r="O1372" s="108"/>
      <c r="P1372" s="108"/>
      <c r="Q1372" s="108"/>
      <c r="R1372" s="108"/>
      <c r="S1372" s="108"/>
      <c r="T1372" s="108"/>
      <c r="U1372" s="107" t="s">
        <v>419</v>
      </c>
      <c r="V1372" s="107"/>
      <c r="W1372" s="107"/>
      <c r="X1372" s="107"/>
      <c r="Y1372" s="107" t="s">
        <v>392</v>
      </c>
      <c r="Z1372" s="107"/>
      <c r="AA1372" s="107" t="s">
        <v>418</v>
      </c>
      <c r="AB1372" s="107"/>
      <c r="AC1372" s="107" t="s">
        <v>417</v>
      </c>
      <c r="AD1372" s="107"/>
      <c r="AE1372" s="107"/>
      <c r="AF1372" s="107"/>
      <c r="AG1372" s="107"/>
      <c r="AH1372" s="101"/>
      <c r="AI1372" s="101"/>
      <c r="AJ1372" s="96"/>
    </row>
    <row r="1373" spans="1:36" s="84" customFormat="1" x14ac:dyDescent="0.4">
      <c r="A1373" s="106" t="s">
        <v>416</v>
      </c>
      <c r="B1373" s="106"/>
      <c r="C1373" s="105" t="s">
        <v>734</v>
      </c>
      <c r="D1373" s="105"/>
      <c r="E1373" s="105"/>
      <c r="F1373" s="105" t="s">
        <v>544</v>
      </c>
      <c r="G1373" s="105"/>
      <c r="H1373" s="105"/>
      <c r="I1373" s="105"/>
      <c r="J1373" s="105"/>
      <c r="K1373" s="105"/>
      <c r="L1373" s="105"/>
      <c r="M1373" s="105"/>
      <c r="N1373" s="105"/>
      <c r="O1373" s="105"/>
      <c r="P1373" s="105"/>
      <c r="Q1373" s="105"/>
      <c r="R1373" s="105"/>
      <c r="S1373" s="105"/>
      <c r="T1373" s="105"/>
      <c r="U1373" s="104" t="s">
        <v>97</v>
      </c>
      <c r="V1373" s="104"/>
      <c r="W1373" s="104"/>
      <c r="X1373" s="104"/>
      <c r="Y1373" s="103">
        <v>1.7100000000000001E-2</v>
      </c>
      <c r="Z1373" s="103"/>
      <c r="AA1373" s="98">
        <v>9.61</v>
      </c>
      <c r="AB1373" s="98"/>
      <c r="AC1373" s="102">
        <v>0.16</v>
      </c>
      <c r="AD1373" s="102"/>
      <c r="AE1373" s="102"/>
      <c r="AF1373" s="102"/>
      <c r="AG1373" s="102"/>
      <c r="AH1373" s="101"/>
      <c r="AI1373" s="101"/>
      <c r="AJ1373" s="96"/>
    </row>
    <row r="1374" spans="1:36" s="84" customFormat="1" ht="16.8" x14ac:dyDescent="0.4">
      <c r="A1374" s="99" t="s">
        <v>413</v>
      </c>
      <c r="B1374" s="99"/>
      <c r="C1374" s="99"/>
      <c r="D1374" s="99"/>
      <c r="E1374" s="99"/>
      <c r="F1374" s="99"/>
      <c r="G1374" s="99"/>
      <c r="H1374" s="99"/>
      <c r="I1374" s="99"/>
      <c r="J1374" s="99"/>
      <c r="K1374" s="99"/>
      <c r="L1374" s="99"/>
      <c r="M1374" s="99"/>
      <c r="N1374" s="99"/>
      <c r="O1374" s="99"/>
      <c r="P1374" s="99"/>
      <c r="Q1374" s="99"/>
      <c r="R1374" s="99"/>
      <c r="S1374" s="99"/>
      <c r="T1374" s="99"/>
      <c r="U1374" s="99"/>
      <c r="V1374" s="99"/>
      <c r="W1374" s="99"/>
      <c r="X1374" s="99"/>
      <c r="Y1374" s="99"/>
      <c r="Z1374" s="99"/>
      <c r="AA1374" s="99"/>
      <c r="AB1374" s="99"/>
      <c r="AC1374" s="98">
        <v>0.16</v>
      </c>
      <c r="AD1374" s="98"/>
      <c r="AE1374" s="98"/>
      <c r="AF1374" s="98"/>
      <c r="AG1374" s="98"/>
      <c r="AH1374" s="97"/>
      <c r="AI1374" s="97"/>
      <c r="AJ1374" s="96"/>
    </row>
    <row r="1375" spans="1:36" s="84" customFormat="1" ht="16.8" x14ac:dyDescent="0.4">
      <c r="A1375" s="99" t="s">
        <v>412</v>
      </c>
      <c r="B1375" s="99"/>
      <c r="C1375" s="99"/>
      <c r="D1375" s="99"/>
      <c r="E1375" s="99"/>
      <c r="F1375" s="99"/>
      <c r="G1375" s="99"/>
      <c r="H1375" s="99"/>
      <c r="I1375" s="99"/>
      <c r="J1375" s="99"/>
      <c r="K1375" s="99"/>
      <c r="L1375" s="99"/>
      <c r="M1375" s="99"/>
      <c r="N1375" s="99"/>
      <c r="O1375" s="99"/>
      <c r="P1375" s="99"/>
      <c r="Q1375" s="99"/>
      <c r="R1375" s="99"/>
      <c r="S1375" s="99"/>
      <c r="T1375" s="99"/>
      <c r="U1375" s="99"/>
      <c r="V1375" s="99"/>
      <c r="W1375" s="99"/>
      <c r="X1375" s="99"/>
      <c r="Y1375" s="99"/>
      <c r="Z1375" s="99"/>
      <c r="AA1375" s="99"/>
      <c r="AB1375" s="99"/>
      <c r="AC1375" s="100">
        <v>0.16</v>
      </c>
      <c r="AD1375" s="100"/>
      <c r="AE1375" s="100"/>
      <c r="AF1375" s="100"/>
      <c r="AG1375" s="100"/>
      <c r="AH1375" s="97"/>
      <c r="AI1375" s="97"/>
      <c r="AJ1375" s="96"/>
    </row>
    <row r="1376" spans="1:36" s="84" customFormat="1" ht="16.8" x14ac:dyDescent="0.4">
      <c r="A1376" s="99" t="s">
        <v>411</v>
      </c>
      <c r="B1376" s="99"/>
      <c r="C1376" s="99"/>
      <c r="D1376" s="99"/>
      <c r="E1376" s="99"/>
      <c r="F1376" s="99"/>
      <c r="G1376" s="99"/>
      <c r="H1376" s="99"/>
      <c r="I1376" s="99"/>
      <c r="J1376" s="99"/>
      <c r="K1376" s="99"/>
      <c r="L1376" s="99"/>
      <c r="M1376" s="99"/>
      <c r="N1376" s="99"/>
      <c r="O1376" s="99"/>
      <c r="P1376" s="99"/>
      <c r="Q1376" s="99"/>
      <c r="R1376" s="99"/>
      <c r="S1376" s="99"/>
      <c r="T1376" s="99"/>
      <c r="U1376" s="99"/>
      <c r="V1376" s="99"/>
      <c r="W1376" s="99"/>
      <c r="X1376" s="99"/>
      <c r="Y1376" s="99"/>
      <c r="Z1376" s="99"/>
      <c r="AA1376" s="99"/>
      <c r="AB1376" s="99"/>
      <c r="AC1376" s="98">
        <v>0.16</v>
      </c>
      <c r="AD1376" s="98"/>
      <c r="AE1376" s="98"/>
      <c r="AF1376" s="98"/>
      <c r="AG1376" s="98"/>
      <c r="AH1376" s="97"/>
      <c r="AI1376" s="97"/>
      <c r="AJ1376" s="96"/>
    </row>
    <row r="1377" spans="1:36" s="84" customFormat="1" ht="16.8" x14ac:dyDescent="0.4">
      <c r="A1377" s="99" t="s">
        <v>410</v>
      </c>
      <c r="B1377" s="99"/>
      <c r="C1377" s="99"/>
      <c r="D1377" s="99"/>
      <c r="E1377" s="99"/>
      <c r="F1377" s="99"/>
      <c r="G1377" s="99"/>
      <c r="H1377" s="99"/>
      <c r="I1377" s="99"/>
      <c r="J1377" s="99"/>
      <c r="K1377" s="99"/>
      <c r="L1377" s="99"/>
      <c r="M1377" s="99"/>
      <c r="N1377" s="99"/>
      <c r="O1377" s="99"/>
      <c r="P1377" s="99"/>
      <c r="Q1377" s="99"/>
      <c r="R1377" s="99"/>
      <c r="S1377" s="99"/>
      <c r="T1377" s="99"/>
      <c r="U1377" s="99"/>
      <c r="V1377" s="99"/>
      <c r="W1377" s="99"/>
      <c r="X1377" s="99"/>
      <c r="Y1377" s="99"/>
      <c r="Z1377" s="99"/>
      <c r="AA1377" s="99"/>
      <c r="AB1377" s="99"/>
      <c r="AC1377" s="99"/>
      <c r="AD1377" s="98"/>
      <c r="AE1377" s="98"/>
      <c r="AF1377" s="98"/>
      <c r="AG1377" s="98"/>
      <c r="AH1377" s="97"/>
      <c r="AI1377" s="97"/>
      <c r="AJ1377" s="96"/>
    </row>
    <row r="1378" spans="1:36" s="84" customFormat="1" ht="16.8" x14ac:dyDescent="0.4">
      <c r="A1378" s="99" t="s">
        <v>409</v>
      </c>
      <c r="B1378" s="99"/>
      <c r="C1378" s="99"/>
      <c r="D1378" s="99"/>
      <c r="E1378" s="99"/>
      <c r="F1378" s="99"/>
      <c r="G1378" s="99"/>
      <c r="H1378" s="99"/>
      <c r="I1378" s="99"/>
      <c r="J1378" s="99"/>
      <c r="K1378" s="99"/>
      <c r="L1378" s="99"/>
      <c r="M1378" s="99"/>
      <c r="N1378" s="99"/>
      <c r="O1378" s="99"/>
      <c r="P1378" s="99"/>
      <c r="Q1378" s="99"/>
      <c r="R1378" s="99"/>
      <c r="S1378" s="99"/>
      <c r="T1378" s="99"/>
      <c r="U1378" s="99"/>
      <c r="V1378" s="99"/>
      <c r="W1378" s="99"/>
      <c r="X1378" s="99"/>
      <c r="Y1378" s="99"/>
      <c r="Z1378" s="99"/>
      <c r="AA1378" s="99"/>
      <c r="AB1378" s="99"/>
      <c r="AC1378" s="98"/>
      <c r="AD1378" s="98"/>
      <c r="AE1378" s="98"/>
      <c r="AF1378" s="98"/>
      <c r="AG1378" s="98"/>
      <c r="AH1378" s="97"/>
      <c r="AI1378" s="97"/>
      <c r="AJ1378" s="96"/>
    </row>
    <row r="1379" spans="1:36" s="84" customFormat="1" ht="33.6" x14ac:dyDescent="0.4">
      <c r="A1379" s="95" t="s">
        <v>408</v>
      </c>
      <c r="B1379" s="95"/>
      <c r="C1379" s="95"/>
      <c r="D1379" s="93" t="s">
        <v>407</v>
      </c>
      <c r="E1379" s="93"/>
      <c r="F1379" s="93"/>
      <c r="G1379" s="93"/>
      <c r="H1379" s="94" t="s">
        <v>406</v>
      </c>
      <c r="I1379" s="93" t="s">
        <v>405</v>
      </c>
      <c r="J1379" s="93"/>
      <c r="K1379" s="93"/>
      <c r="L1379" s="93" t="s">
        <v>404</v>
      </c>
      <c r="M1379" s="93"/>
      <c r="N1379" s="93"/>
      <c r="O1379" s="93"/>
      <c r="P1379" s="93"/>
      <c r="Q1379" s="93"/>
      <c r="R1379" s="93" t="s">
        <v>403</v>
      </c>
      <c r="S1379" s="93"/>
      <c r="T1379" s="93"/>
      <c r="U1379" s="93"/>
      <c r="V1379" s="93"/>
      <c r="W1379" s="93"/>
      <c r="X1379" s="93" t="s">
        <v>402</v>
      </c>
      <c r="Y1379" s="93"/>
      <c r="Z1379" s="93"/>
      <c r="AA1379" s="93"/>
      <c r="AB1379" s="93" t="s">
        <v>401</v>
      </c>
      <c r="AC1379" s="93"/>
      <c r="AD1379" s="93"/>
      <c r="AE1379" s="93"/>
      <c r="AF1379" s="93"/>
      <c r="AG1379" s="93"/>
      <c r="AH1379" s="85"/>
      <c r="AI1379" s="85"/>
      <c r="AJ1379" s="85"/>
    </row>
    <row r="1380" spans="1:36" s="84" customFormat="1" x14ac:dyDescent="0.4">
      <c r="A1380" s="92">
        <v>0</v>
      </c>
      <c r="B1380" s="92"/>
      <c r="C1380" s="92"/>
      <c r="D1380" s="90">
        <v>0.09</v>
      </c>
      <c r="E1380" s="90"/>
      <c r="F1380" s="90"/>
      <c r="G1380" s="90"/>
      <c r="H1380" s="91">
        <v>7.0000000000000007E-2</v>
      </c>
      <c r="I1380" s="90">
        <v>0</v>
      </c>
      <c r="J1380" s="90"/>
      <c r="K1380" s="90"/>
      <c r="L1380" s="90">
        <v>0</v>
      </c>
      <c r="M1380" s="90"/>
      <c r="N1380" s="90"/>
      <c r="O1380" s="90"/>
      <c r="P1380" s="90"/>
      <c r="Q1380" s="90"/>
      <c r="R1380" s="90">
        <v>0</v>
      </c>
      <c r="S1380" s="90"/>
      <c r="T1380" s="90"/>
      <c r="U1380" s="90"/>
      <c r="V1380" s="90"/>
      <c r="W1380" s="90"/>
      <c r="X1380" s="90">
        <v>0.16</v>
      </c>
      <c r="Y1380" s="90"/>
      <c r="Z1380" s="90"/>
      <c r="AA1380" s="90"/>
      <c r="AB1380" s="89">
        <v>0.21</v>
      </c>
      <c r="AC1380" s="89"/>
      <c r="AD1380" s="89"/>
      <c r="AE1380" s="89"/>
      <c r="AF1380" s="89"/>
      <c r="AG1380" s="89"/>
      <c r="AH1380" s="85"/>
      <c r="AI1380" s="85"/>
      <c r="AJ1380" s="85"/>
    </row>
    <row r="1381" spans="1:36" s="84" customFormat="1" ht="16.8" x14ac:dyDescent="0.4">
      <c r="A1381" s="88"/>
      <c r="B1381" s="87"/>
      <c r="C1381" s="87"/>
      <c r="D1381" s="87"/>
      <c r="E1381" s="87"/>
      <c r="F1381" s="87"/>
      <c r="G1381" s="87"/>
      <c r="H1381" s="87"/>
      <c r="I1381" s="87"/>
      <c r="J1381" s="87"/>
      <c r="K1381" s="87"/>
      <c r="L1381" s="87"/>
      <c r="M1381" s="87"/>
      <c r="N1381" s="87"/>
      <c r="O1381" s="87"/>
      <c r="P1381" s="87"/>
      <c r="Q1381" s="87"/>
      <c r="R1381" s="87"/>
      <c r="S1381" s="87"/>
      <c r="T1381" s="87"/>
      <c r="U1381" s="87"/>
      <c r="V1381" s="87"/>
      <c r="W1381" s="87"/>
      <c r="X1381" s="87"/>
      <c r="Y1381" s="87"/>
      <c r="Z1381" s="87"/>
      <c r="AA1381" s="87"/>
      <c r="AB1381" s="87"/>
      <c r="AC1381" s="87"/>
      <c r="AD1381" s="87"/>
      <c r="AE1381" s="87"/>
      <c r="AF1381" s="87"/>
      <c r="AG1381" s="86"/>
      <c r="AH1381" s="85"/>
      <c r="AI1381" s="85"/>
      <c r="AJ1381" s="85"/>
    </row>
    <row r="1382" spans="1:36" s="84" customFormat="1" x14ac:dyDescent="0.4">
      <c r="A1382" s="96"/>
      <c r="B1382" s="96"/>
      <c r="C1382" s="96"/>
      <c r="D1382" s="96"/>
      <c r="E1382" s="96"/>
      <c r="F1382" s="96"/>
      <c r="G1382" s="96"/>
      <c r="H1382" s="96"/>
      <c r="I1382" s="96"/>
      <c r="J1382" s="96"/>
      <c r="K1382" s="96"/>
      <c r="L1382" s="96"/>
      <c r="M1382" s="96"/>
      <c r="N1382" s="96"/>
      <c r="O1382" s="96"/>
      <c r="P1382" s="96"/>
      <c r="Q1382" s="96"/>
      <c r="R1382" s="96"/>
      <c r="S1382" s="96"/>
      <c r="T1382" s="96"/>
      <c r="U1382" s="96"/>
      <c r="V1382" s="96"/>
      <c r="W1382" s="96"/>
      <c r="X1382" s="96"/>
      <c r="Y1382" s="96"/>
      <c r="Z1382" s="96"/>
      <c r="AA1382" s="96"/>
      <c r="AB1382" s="96"/>
      <c r="AC1382" s="96"/>
      <c r="AD1382" s="96"/>
      <c r="AE1382" s="96"/>
      <c r="AF1382" s="96"/>
      <c r="AG1382" s="96"/>
      <c r="AH1382" s="96"/>
      <c r="AI1382" s="96"/>
      <c r="AJ1382" s="96"/>
    </row>
    <row r="1383" spans="1:36" s="84" customFormat="1" ht="16.8" x14ac:dyDescent="0.4">
      <c r="A1383" s="120" t="s">
        <v>431</v>
      </c>
      <c r="B1383" s="120"/>
      <c r="C1383" s="118" t="s">
        <v>422</v>
      </c>
      <c r="D1383" s="118"/>
      <c r="E1383" s="118"/>
      <c r="F1383" s="119" t="s">
        <v>430</v>
      </c>
      <c r="G1383" s="118" t="s">
        <v>429</v>
      </c>
      <c r="H1383" s="118"/>
      <c r="I1383" s="118"/>
      <c r="J1383" s="118"/>
      <c r="K1383" s="118"/>
      <c r="L1383" s="118"/>
      <c r="M1383" s="118"/>
      <c r="N1383" s="118"/>
      <c r="O1383" s="118"/>
      <c r="P1383" s="118"/>
      <c r="Q1383" s="118"/>
      <c r="R1383" s="118"/>
      <c r="S1383" s="117" t="s">
        <v>428</v>
      </c>
      <c r="T1383" s="117"/>
      <c r="U1383" s="117"/>
      <c r="V1383" s="117" t="s">
        <v>427</v>
      </c>
      <c r="W1383" s="117"/>
      <c r="X1383" s="117"/>
      <c r="Y1383" s="117"/>
      <c r="Z1383" s="117" t="s">
        <v>426</v>
      </c>
      <c r="AA1383" s="117"/>
      <c r="AB1383" s="117"/>
      <c r="AC1383" s="117" t="s">
        <v>393</v>
      </c>
      <c r="AD1383" s="117"/>
      <c r="AE1383" s="117"/>
      <c r="AF1383" s="117"/>
      <c r="AG1383" s="117"/>
      <c r="AH1383" s="85"/>
      <c r="AI1383" s="85"/>
      <c r="AJ1383" s="85"/>
    </row>
    <row r="1384" spans="1:36" s="84" customFormat="1" x14ac:dyDescent="0.4">
      <c r="A1384" s="116"/>
      <c r="B1384" s="116"/>
      <c r="C1384" s="114" t="s">
        <v>416</v>
      </c>
      <c r="D1384" s="114"/>
      <c r="E1384" s="114"/>
      <c r="F1384" s="115" t="s">
        <v>487</v>
      </c>
      <c r="G1384" s="114" t="s">
        <v>486</v>
      </c>
      <c r="H1384" s="114"/>
      <c r="I1384" s="114"/>
      <c r="J1384" s="114"/>
      <c r="K1384" s="114"/>
      <c r="L1384" s="114"/>
      <c r="M1384" s="114"/>
      <c r="N1384" s="114"/>
      <c r="O1384" s="114"/>
      <c r="P1384" s="114"/>
      <c r="Q1384" s="114"/>
      <c r="R1384" s="114"/>
      <c r="S1384" s="89"/>
      <c r="T1384" s="89"/>
      <c r="U1384" s="89"/>
      <c r="V1384" s="89"/>
      <c r="W1384" s="89"/>
      <c r="X1384" s="89"/>
      <c r="Y1384" s="89"/>
      <c r="Z1384" s="113">
        <v>1</v>
      </c>
      <c r="AA1384" s="113"/>
      <c r="AB1384" s="113"/>
      <c r="AC1384" s="112" t="s">
        <v>97</v>
      </c>
      <c r="AD1384" s="112"/>
      <c r="AE1384" s="112"/>
      <c r="AF1384" s="112"/>
      <c r="AG1384" s="112"/>
      <c r="AH1384" s="85"/>
      <c r="AI1384" s="85"/>
      <c r="AJ1384" s="85"/>
    </row>
    <row r="1385" spans="1:36" s="84" customFormat="1" ht="16.8" x14ac:dyDescent="0.4">
      <c r="A1385" s="111" t="s">
        <v>423</v>
      </c>
      <c r="B1385" s="111"/>
      <c r="C1385" s="111"/>
      <c r="D1385" s="111"/>
      <c r="E1385" s="111"/>
      <c r="F1385" s="111"/>
      <c r="G1385" s="111"/>
      <c r="H1385" s="111"/>
      <c r="I1385" s="111"/>
      <c r="J1385" s="111"/>
      <c r="K1385" s="111"/>
      <c r="L1385" s="111"/>
      <c r="M1385" s="111"/>
      <c r="N1385" s="111"/>
      <c r="O1385" s="111"/>
      <c r="P1385" s="111"/>
      <c r="Q1385" s="111"/>
      <c r="R1385" s="111"/>
      <c r="S1385" s="111"/>
      <c r="T1385" s="111"/>
      <c r="U1385" s="111"/>
      <c r="V1385" s="111"/>
      <c r="W1385" s="111"/>
      <c r="X1385" s="111"/>
      <c r="Y1385" s="111"/>
      <c r="Z1385" s="111"/>
      <c r="AA1385" s="111"/>
      <c r="AB1385" s="111"/>
      <c r="AC1385" s="111"/>
      <c r="AD1385" s="111"/>
      <c r="AE1385" s="111"/>
      <c r="AF1385" s="111"/>
      <c r="AG1385" s="111"/>
      <c r="AH1385" s="85"/>
      <c r="AI1385" s="85"/>
      <c r="AJ1385" s="85"/>
    </row>
    <row r="1386" spans="1:36" s="84" customFormat="1" ht="16.8" x14ac:dyDescent="0.4">
      <c r="A1386" s="110" t="s">
        <v>422</v>
      </c>
      <c r="B1386" s="110"/>
      <c r="C1386" s="109" t="s">
        <v>421</v>
      </c>
      <c r="D1386" s="109"/>
      <c r="E1386" s="109"/>
      <c r="F1386" s="108" t="s">
        <v>408</v>
      </c>
      <c r="G1386" s="108"/>
      <c r="H1386" s="108"/>
      <c r="I1386" s="108"/>
      <c r="J1386" s="108"/>
      <c r="K1386" s="108"/>
      <c r="L1386" s="108"/>
      <c r="M1386" s="108"/>
      <c r="N1386" s="108"/>
      <c r="O1386" s="108"/>
      <c r="P1386" s="108"/>
      <c r="Q1386" s="108"/>
      <c r="R1386" s="108"/>
      <c r="S1386" s="108"/>
      <c r="T1386" s="108"/>
      <c r="U1386" s="107" t="s">
        <v>419</v>
      </c>
      <c r="V1386" s="107"/>
      <c r="W1386" s="107"/>
      <c r="X1386" s="107"/>
      <c r="Y1386" s="107" t="s">
        <v>392</v>
      </c>
      <c r="Z1386" s="107"/>
      <c r="AA1386" s="107" t="s">
        <v>438</v>
      </c>
      <c r="AB1386" s="107"/>
      <c r="AC1386" s="107" t="s">
        <v>417</v>
      </c>
      <c r="AD1386" s="107"/>
      <c r="AE1386" s="107"/>
      <c r="AF1386" s="107"/>
      <c r="AG1386" s="107"/>
      <c r="AH1386" s="101"/>
      <c r="AI1386" s="101"/>
      <c r="AJ1386" s="96"/>
    </row>
    <row r="1387" spans="1:36" s="84" customFormat="1" x14ac:dyDescent="0.4">
      <c r="A1387" s="106" t="s">
        <v>416</v>
      </c>
      <c r="B1387" s="106"/>
      <c r="C1387" s="105" t="s">
        <v>455</v>
      </c>
      <c r="D1387" s="105"/>
      <c r="E1387" s="105"/>
      <c r="F1387" s="105" t="s">
        <v>454</v>
      </c>
      <c r="G1387" s="105"/>
      <c r="H1387" s="105"/>
      <c r="I1387" s="105"/>
      <c r="J1387" s="105"/>
      <c r="K1387" s="105"/>
      <c r="L1387" s="105"/>
      <c r="M1387" s="105"/>
      <c r="N1387" s="105"/>
      <c r="O1387" s="105"/>
      <c r="P1387" s="105"/>
      <c r="Q1387" s="105"/>
      <c r="R1387" s="105"/>
      <c r="S1387" s="105"/>
      <c r="T1387" s="105"/>
      <c r="U1387" s="104" t="s">
        <v>78</v>
      </c>
      <c r="V1387" s="104"/>
      <c r="W1387" s="104"/>
      <c r="X1387" s="104"/>
      <c r="Y1387" s="103">
        <v>1.4399999999999999E-5</v>
      </c>
      <c r="Z1387" s="103"/>
      <c r="AA1387" s="98">
        <v>3767.42</v>
      </c>
      <c r="AB1387" s="98"/>
      <c r="AC1387" s="102">
        <v>0.05</v>
      </c>
      <c r="AD1387" s="102"/>
      <c r="AE1387" s="102"/>
      <c r="AF1387" s="102"/>
      <c r="AG1387" s="102"/>
      <c r="AH1387" s="101"/>
      <c r="AI1387" s="101"/>
      <c r="AJ1387" s="96"/>
    </row>
    <row r="1388" spans="1:36" s="84" customFormat="1" ht="16.8" x14ac:dyDescent="0.4">
      <c r="A1388" s="121" t="s">
        <v>445</v>
      </c>
      <c r="B1388" s="121"/>
      <c r="C1388" s="121"/>
      <c r="D1388" s="121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98">
        <v>0.05</v>
      </c>
      <c r="AD1388" s="98"/>
      <c r="AE1388" s="98"/>
      <c r="AF1388" s="98"/>
      <c r="AG1388" s="98"/>
      <c r="AH1388" s="101"/>
      <c r="AI1388" s="101"/>
      <c r="AJ1388" s="96"/>
    </row>
    <row r="1389" spans="1:36" s="84" customFormat="1" ht="33.6" x14ac:dyDescent="0.4">
      <c r="A1389" s="95" t="s">
        <v>408</v>
      </c>
      <c r="B1389" s="95"/>
      <c r="C1389" s="95"/>
      <c r="D1389" s="93" t="s">
        <v>407</v>
      </c>
      <c r="E1389" s="93"/>
      <c r="F1389" s="93"/>
      <c r="G1389" s="93"/>
      <c r="H1389" s="94" t="s">
        <v>406</v>
      </c>
      <c r="I1389" s="93" t="s">
        <v>405</v>
      </c>
      <c r="J1389" s="93"/>
      <c r="K1389" s="93"/>
      <c r="L1389" s="93" t="s">
        <v>404</v>
      </c>
      <c r="M1389" s="93"/>
      <c r="N1389" s="93"/>
      <c r="O1389" s="93"/>
      <c r="P1389" s="93"/>
      <c r="Q1389" s="93"/>
      <c r="R1389" s="93" t="s">
        <v>403</v>
      </c>
      <c r="S1389" s="93"/>
      <c r="T1389" s="93"/>
      <c r="U1389" s="93"/>
      <c r="V1389" s="93"/>
      <c r="W1389" s="93"/>
      <c r="X1389" s="93" t="s">
        <v>402</v>
      </c>
      <c r="Y1389" s="93"/>
      <c r="Z1389" s="93"/>
      <c r="AA1389" s="93"/>
      <c r="AB1389" s="93" t="s">
        <v>401</v>
      </c>
      <c r="AC1389" s="93"/>
      <c r="AD1389" s="93"/>
      <c r="AE1389" s="93"/>
      <c r="AF1389" s="93"/>
      <c r="AG1389" s="93"/>
      <c r="AH1389" s="85"/>
      <c r="AI1389" s="85"/>
      <c r="AJ1389" s="85"/>
    </row>
    <row r="1390" spans="1:36" s="84" customFormat="1" x14ac:dyDescent="0.4">
      <c r="A1390" s="92">
        <v>0.05</v>
      </c>
      <c r="B1390" s="92"/>
      <c r="C1390" s="92"/>
      <c r="D1390" s="90">
        <v>0</v>
      </c>
      <c r="E1390" s="90"/>
      <c r="F1390" s="90"/>
      <c r="G1390" s="90"/>
      <c r="H1390" s="91">
        <v>0</v>
      </c>
      <c r="I1390" s="90">
        <v>0</v>
      </c>
      <c r="J1390" s="90"/>
      <c r="K1390" s="90"/>
      <c r="L1390" s="90">
        <v>0</v>
      </c>
      <c r="M1390" s="90"/>
      <c r="N1390" s="90"/>
      <c r="O1390" s="90"/>
      <c r="P1390" s="90"/>
      <c r="Q1390" s="90"/>
      <c r="R1390" s="90">
        <v>0</v>
      </c>
      <c r="S1390" s="90"/>
      <c r="T1390" s="90"/>
      <c r="U1390" s="90"/>
      <c r="V1390" s="90"/>
      <c r="W1390" s="90"/>
      <c r="X1390" s="90">
        <v>0.05</v>
      </c>
      <c r="Y1390" s="90"/>
      <c r="Z1390" s="90"/>
      <c r="AA1390" s="90"/>
      <c r="AB1390" s="89">
        <v>7.0000000000000007E-2</v>
      </c>
      <c r="AC1390" s="89"/>
      <c r="AD1390" s="89"/>
      <c r="AE1390" s="89"/>
      <c r="AF1390" s="89"/>
      <c r="AG1390" s="89"/>
      <c r="AH1390" s="85"/>
      <c r="AI1390" s="85"/>
      <c r="AJ1390" s="85"/>
    </row>
    <row r="1391" spans="1:36" s="84" customFormat="1" x14ac:dyDescent="0.4">
      <c r="A1391" s="96"/>
      <c r="B1391" s="96"/>
      <c r="C1391" s="96"/>
      <c r="D1391" s="96"/>
      <c r="E1391" s="96"/>
      <c r="F1391" s="96"/>
      <c r="G1391" s="96"/>
      <c r="H1391" s="96"/>
      <c r="I1391" s="96"/>
      <c r="J1391" s="96"/>
      <c r="K1391" s="96"/>
      <c r="L1391" s="96"/>
      <c r="M1391" s="96"/>
      <c r="N1391" s="96"/>
      <c r="O1391" s="96"/>
      <c r="P1391" s="96"/>
      <c r="Q1391" s="96"/>
      <c r="R1391" s="96"/>
      <c r="S1391" s="96"/>
      <c r="T1391" s="96"/>
      <c r="U1391" s="96"/>
      <c r="V1391" s="96"/>
      <c r="W1391" s="96"/>
      <c r="X1391" s="96"/>
      <c r="Y1391" s="96"/>
      <c r="Z1391" s="96"/>
      <c r="AA1391" s="96"/>
      <c r="AB1391" s="96"/>
      <c r="AC1391" s="96"/>
      <c r="AD1391" s="96"/>
      <c r="AE1391" s="96"/>
      <c r="AF1391" s="96"/>
      <c r="AG1391" s="96"/>
      <c r="AH1391" s="96"/>
      <c r="AI1391" s="96"/>
      <c r="AJ1391" s="96"/>
    </row>
    <row r="1392" spans="1:36" s="84" customFormat="1" ht="16.8" x14ac:dyDescent="0.4">
      <c r="A1392" s="88"/>
      <c r="B1392" s="87"/>
      <c r="C1392" s="87"/>
      <c r="D1392" s="87"/>
      <c r="E1392" s="87"/>
      <c r="F1392" s="87"/>
      <c r="G1392" s="87"/>
      <c r="H1392" s="87"/>
      <c r="I1392" s="87"/>
      <c r="J1392" s="87"/>
      <c r="K1392" s="87"/>
      <c r="L1392" s="87"/>
      <c r="M1392" s="87"/>
      <c r="N1392" s="87"/>
      <c r="O1392" s="87"/>
      <c r="P1392" s="87"/>
      <c r="Q1392" s="87"/>
      <c r="R1392" s="87"/>
      <c r="S1392" s="87"/>
      <c r="T1392" s="87"/>
      <c r="U1392" s="87"/>
      <c r="V1392" s="87"/>
      <c r="W1392" s="87"/>
      <c r="X1392" s="87"/>
      <c r="Y1392" s="87"/>
      <c r="Z1392" s="87"/>
      <c r="AA1392" s="87"/>
      <c r="AB1392" s="87"/>
      <c r="AC1392" s="87"/>
      <c r="AD1392" s="87"/>
      <c r="AE1392" s="87"/>
      <c r="AF1392" s="87"/>
      <c r="AG1392" s="86"/>
      <c r="AH1392" s="85"/>
      <c r="AI1392" s="85"/>
      <c r="AJ1392" s="85"/>
    </row>
    <row r="1393" spans="1:36" s="84" customFormat="1" x14ac:dyDescent="0.4">
      <c r="A1393" s="96"/>
      <c r="B1393" s="96"/>
      <c r="C1393" s="96"/>
      <c r="D1393" s="96"/>
      <c r="E1393" s="96"/>
      <c r="F1393" s="96"/>
      <c r="G1393" s="96"/>
      <c r="H1393" s="96"/>
      <c r="I1393" s="96"/>
      <c r="J1393" s="96"/>
      <c r="K1393" s="96"/>
      <c r="L1393" s="96"/>
      <c r="M1393" s="96"/>
      <c r="N1393" s="96"/>
      <c r="O1393" s="96"/>
      <c r="P1393" s="96"/>
      <c r="Q1393" s="96"/>
      <c r="R1393" s="96"/>
      <c r="S1393" s="96"/>
      <c r="T1393" s="96"/>
      <c r="U1393" s="96"/>
      <c r="V1393" s="96"/>
      <c r="W1393" s="96"/>
      <c r="X1393" s="96"/>
      <c r="Y1393" s="96"/>
      <c r="Z1393" s="96"/>
      <c r="AA1393" s="96"/>
      <c r="AB1393" s="96"/>
      <c r="AC1393" s="96"/>
      <c r="AD1393" s="96"/>
      <c r="AE1393" s="96"/>
      <c r="AF1393" s="96"/>
      <c r="AG1393" s="96"/>
      <c r="AH1393" s="96"/>
      <c r="AI1393" s="96"/>
      <c r="AJ1393" s="96"/>
    </row>
    <row r="1394" spans="1:36" s="84" customFormat="1" ht="16.8" x14ac:dyDescent="0.4">
      <c r="A1394" s="120" t="s">
        <v>431</v>
      </c>
      <c r="B1394" s="120"/>
      <c r="C1394" s="118" t="s">
        <v>422</v>
      </c>
      <c r="D1394" s="118"/>
      <c r="E1394" s="118"/>
      <c r="F1394" s="119" t="s">
        <v>430</v>
      </c>
      <c r="G1394" s="118" t="s">
        <v>429</v>
      </c>
      <c r="H1394" s="118"/>
      <c r="I1394" s="118"/>
      <c r="J1394" s="118"/>
      <c r="K1394" s="118"/>
      <c r="L1394" s="118"/>
      <c r="M1394" s="118"/>
      <c r="N1394" s="118"/>
      <c r="O1394" s="118"/>
      <c r="P1394" s="118"/>
      <c r="Q1394" s="118"/>
      <c r="R1394" s="118"/>
      <c r="S1394" s="117" t="s">
        <v>428</v>
      </c>
      <c r="T1394" s="117"/>
      <c r="U1394" s="117"/>
      <c r="V1394" s="117" t="s">
        <v>427</v>
      </c>
      <c r="W1394" s="117"/>
      <c r="X1394" s="117"/>
      <c r="Y1394" s="117"/>
      <c r="Z1394" s="117" t="s">
        <v>426</v>
      </c>
      <c r="AA1394" s="117"/>
      <c r="AB1394" s="117"/>
      <c r="AC1394" s="117" t="s">
        <v>393</v>
      </c>
      <c r="AD1394" s="117"/>
      <c r="AE1394" s="117"/>
      <c r="AF1394" s="117"/>
      <c r="AG1394" s="117"/>
      <c r="AH1394" s="85"/>
      <c r="AI1394" s="85"/>
      <c r="AJ1394" s="85"/>
    </row>
    <row r="1395" spans="1:36" s="84" customFormat="1" x14ac:dyDescent="0.4">
      <c r="A1395" s="116"/>
      <c r="B1395" s="116"/>
      <c r="C1395" s="114" t="s">
        <v>416</v>
      </c>
      <c r="D1395" s="114"/>
      <c r="E1395" s="114"/>
      <c r="F1395" s="115" t="s">
        <v>733</v>
      </c>
      <c r="G1395" s="114" t="s">
        <v>732</v>
      </c>
      <c r="H1395" s="114"/>
      <c r="I1395" s="114"/>
      <c r="J1395" s="114"/>
      <c r="K1395" s="114"/>
      <c r="L1395" s="114"/>
      <c r="M1395" s="114"/>
      <c r="N1395" s="114"/>
      <c r="O1395" s="114"/>
      <c r="P1395" s="114"/>
      <c r="Q1395" s="114"/>
      <c r="R1395" s="114"/>
      <c r="S1395" s="89"/>
      <c r="T1395" s="89"/>
      <c r="U1395" s="89"/>
      <c r="V1395" s="89"/>
      <c r="W1395" s="89"/>
      <c r="X1395" s="89"/>
      <c r="Y1395" s="89"/>
      <c r="Z1395" s="113">
        <v>1</v>
      </c>
      <c r="AA1395" s="113"/>
      <c r="AB1395" s="113"/>
      <c r="AC1395" s="112" t="s">
        <v>97</v>
      </c>
      <c r="AD1395" s="112"/>
      <c r="AE1395" s="112"/>
      <c r="AF1395" s="112"/>
      <c r="AG1395" s="112"/>
      <c r="AH1395" s="85"/>
      <c r="AI1395" s="85"/>
      <c r="AJ1395" s="85"/>
    </row>
    <row r="1396" spans="1:36" s="84" customFormat="1" ht="16.8" x14ac:dyDescent="0.4">
      <c r="A1396" s="111" t="s">
        <v>423</v>
      </c>
      <c r="B1396" s="111"/>
      <c r="C1396" s="111"/>
      <c r="D1396" s="111"/>
      <c r="E1396" s="111"/>
      <c r="F1396" s="111"/>
      <c r="G1396" s="111"/>
      <c r="H1396" s="111"/>
      <c r="I1396" s="111"/>
      <c r="J1396" s="111"/>
      <c r="K1396" s="111"/>
      <c r="L1396" s="111"/>
      <c r="M1396" s="111"/>
      <c r="N1396" s="111"/>
      <c r="O1396" s="111"/>
      <c r="P1396" s="111"/>
      <c r="Q1396" s="111"/>
      <c r="R1396" s="111"/>
      <c r="S1396" s="111"/>
      <c r="T1396" s="111"/>
      <c r="U1396" s="111"/>
      <c r="V1396" s="111"/>
      <c r="W1396" s="111"/>
      <c r="X1396" s="111"/>
      <c r="Y1396" s="111"/>
      <c r="Z1396" s="111"/>
      <c r="AA1396" s="111"/>
      <c r="AB1396" s="111"/>
      <c r="AC1396" s="111"/>
      <c r="AD1396" s="111"/>
      <c r="AE1396" s="111"/>
      <c r="AF1396" s="111"/>
      <c r="AG1396" s="111"/>
      <c r="AH1396" s="85"/>
      <c r="AI1396" s="85"/>
      <c r="AJ1396" s="85"/>
    </row>
    <row r="1397" spans="1:36" s="84" customFormat="1" ht="16.8" x14ac:dyDescent="0.4">
      <c r="A1397" s="110" t="s">
        <v>422</v>
      </c>
      <c r="B1397" s="110"/>
      <c r="C1397" s="109" t="s">
        <v>421</v>
      </c>
      <c r="D1397" s="109"/>
      <c r="E1397" s="109"/>
      <c r="F1397" s="108" t="s">
        <v>405</v>
      </c>
      <c r="G1397" s="108"/>
      <c r="H1397" s="108"/>
      <c r="I1397" s="108"/>
      <c r="J1397" s="108"/>
      <c r="K1397" s="108"/>
      <c r="L1397" s="108"/>
      <c r="M1397" s="108"/>
      <c r="N1397" s="108"/>
      <c r="O1397" s="108"/>
      <c r="P1397" s="108"/>
      <c r="Q1397" s="108"/>
      <c r="R1397" s="108"/>
      <c r="S1397" s="108"/>
      <c r="T1397" s="108"/>
      <c r="U1397" s="107" t="s">
        <v>419</v>
      </c>
      <c r="V1397" s="107"/>
      <c r="W1397" s="107"/>
      <c r="X1397" s="107"/>
      <c r="Y1397" s="107" t="s">
        <v>392</v>
      </c>
      <c r="Z1397" s="107"/>
      <c r="AA1397" s="107" t="s">
        <v>438</v>
      </c>
      <c r="AB1397" s="107"/>
      <c r="AC1397" s="107" t="s">
        <v>417</v>
      </c>
      <c r="AD1397" s="107"/>
      <c r="AE1397" s="107"/>
      <c r="AF1397" s="107"/>
      <c r="AG1397" s="107"/>
      <c r="AH1397" s="101"/>
      <c r="AI1397" s="101"/>
      <c r="AJ1397" s="96"/>
    </row>
    <row r="1398" spans="1:36" s="84" customFormat="1" x14ac:dyDescent="0.4">
      <c r="A1398" s="106" t="s">
        <v>416</v>
      </c>
      <c r="B1398" s="106"/>
      <c r="C1398" s="105" t="s">
        <v>666</v>
      </c>
      <c r="D1398" s="105"/>
      <c r="E1398" s="105"/>
      <c r="F1398" s="105" t="s">
        <v>665</v>
      </c>
      <c r="G1398" s="105"/>
      <c r="H1398" s="105"/>
      <c r="I1398" s="105"/>
      <c r="J1398" s="105"/>
      <c r="K1398" s="105"/>
      <c r="L1398" s="105"/>
      <c r="M1398" s="105"/>
      <c r="N1398" s="105"/>
      <c r="O1398" s="105"/>
      <c r="P1398" s="105"/>
      <c r="Q1398" s="105"/>
      <c r="R1398" s="105"/>
      <c r="S1398" s="105"/>
      <c r="T1398" s="105"/>
      <c r="U1398" s="104" t="s">
        <v>532</v>
      </c>
      <c r="V1398" s="104"/>
      <c r="W1398" s="104"/>
      <c r="X1398" s="104"/>
      <c r="Y1398" s="103">
        <v>1.91</v>
      </c>
      <c r="Z1398" s="103"/>
      <c r="AA1398" s="98">
        <v>5.84</v>
      </c>
      <c r="AB1398" s="98"/>
      <c r="AC1398" s="102">
        <v>11.15</v>
      </c>
      <c r="AD1398" s="102"/>
      <c r="AE1398" s="102"/>
      <c r="AF1398" s="102"/>
      <c r="AG1398" s="102"/>
      <c r="AH1398" s="101"/>
      <c r="AI1398" s="101"/>
      <c r="AJ1398" s="96"/>
    </row>
    <row r="1399" spans="1:36" s="84" customFormat="1" ht="16.8" x14ac:dyDescent="0.4">
      <c r="A1399" s="121" t="s">
        <v>432</v>
      </c>
      <c r="B1399" s="121"/>
      <c r="C1399" s="121"/>
      <c r="D1399" s="121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98">
        <v>11.15</v>
      </c>
      <c r="AD1399" s="98"/>
      <c r="AE1399" s="98"/>
      <c r="AF1399" s="98"/>
      <c r="AG1399" s="98"/>
      <c r="AH1399" s="101"/>
      <c r="AI1399" s="101"/>
      <c r="AJ1399" s="96"/>
    </row>
    <row r="1400" spans="1:36" s="84" customFormat="1" ht="33.6" x14ac:dyDescent="0.4">
      <c r="A1400" s="95" t="s">
        <v>408</v>
      </c>
      <c r="B1400" s="95"/>
      <c r="C1400" s="95"/>
      <c r="D1400" s="93" t="s">
        <v>407</v>
      </c>
      <c r="E1400" s="93"/>
      <c r="F1400" s="93"/>
      <c r="G1400" s="93"/>
      <c r="H1400" s="94" t="s">
        <v>406</v>
      </c>
      <c r="I1400" s="93" t="s">
        <v>405</v>
      </c>
      <c r="J1400" s="93"/>
      <c r="K1400" s="93"/>
      <c r="L1400" s="93" t="s">
        <v>404</v>
      </c>
      <c r="M1400" s="93"/>
      <c r="N1400" s="93"/>
      <c r="O1400" s="93"/>
      <c r="P1400" s="93"/>
      <c r="Q1400" s="93"/>
      <c r="R1400" s="93" t="s">
        <v>403</v>
      </c>
      <c r="S1400" s="93"/>
      <c r="T1400" s="93"/>
      <c r="U1400" s="93"/>
      <c r="V1400" s="93"/>
      <c r="W1400" s="93"/>
      <c r="X1400" s="93" t="s">
        <v>402</v>
      </c>
      <c r="Y1400" s="93"/>
      <c r="Z1400" s="93"/>
      <c r="AA1400" s="93"/>
      <c r="AB1400" s="93" t="s">
        <v>401</v>
      </c>
      <c r="AC1400" s="93"/>
      <c r="AD1400" s="93"/>
      <c r="AE1400" s="93"/>
      <c r="AF1400" s="93"/>
      <c r="AG1400" s="93"/>
      <c r="AH1400" s="85"/>
      <c r="AI1400" s="85"/>
      <c r="AJ1400" s="85"/>
    </row>
    <row r="1401" spans="1:36" s="84" customFormat="1" x14ac:dyDescent="0.4">
      <c r="A1401" s="92">
        <v>0</v>
      </c>
      <c r="B1401" s="92"/>
      <c r="C1401" s="92"/>
      <c r="D1401" s="90">
        <v>0</v>
      </c>
      <c r="E1401" s="90"/>
      <c r="F1401" s="90"/>
      <c r="G1401" s="90"/>
      <c r="H1401" s="91">
        <v>0</v>
      </c>
      <c r="I1401" s="90">
        <v>11.15</v>
      </c>
      <c r="J1401" s="90"/>
      <c r="K1401" s="90"/>
      <c r="L1401" s="90">
        <v>0</v>
      </c>
      <c r="M1401" s="90"/>
      <c r="N1401" s="90"/>
      <c r="O1401" s="90"/>
      <c r="P1401" s="90"/>
      <c r="Q1401" s="90"/>
      <c r="R1401" s="90">
        <v>0</v>
      </c>
      <c r="S1401" s="90"/>
      <c r="T1401" s="90"/>
      <c r="U1401" s="90"/>
      <c r="V1401" s="90"/>
      <c r="W1401" s="90"/>
      <c r="X1401" s="90">
        <v>11.15</v>
      </c>
      <c r="Y1401" s="90"/>
      <c r="Z1401" s="90"/>
      <c r="AA1401" s="90"/>
      <c r="AB1401" s="89">
        <v>14.5</v>
      </c>
      <c r="AC1401" s="89"/>
      <c r="AD1401" s="89"/>
      <c r="AE1401" s="89"/>
      <c r="AF1401" s="89"/>
      <c r="AG1401" s="89"/>
      <c r="AH1401" s="85"/>
      <c r="AI1401" s="85"/>
      <c r="AJ1401" s="85"/>
    </row>
    <row r="1402" spans="1:36" s="84" customFormat="1" x14ac:dyDescent="0.4">
      <c r="A1402" s="96"/>
      <c r="B1402" s="96"/>
      <c r="C1402" s="96"/>
      <c r="D1402" s="96"/>
      <c r="E1402" s="96"/>
      <c r="F1402" s="96"/>
      <c r="G1402" s="96"/>
      <c r="H1402" s="96"/>
      <c r="I1402" s="96"/>
      <c r="J1402" s="96"/>
      <c r="K1402" s="96"/>
      <c r="L1402" s="96"/>
      <c r="M1402" s="96"/>
      <c r="N1402" s="96"/>
      <c r="O1402" s="96"/>
      <c r="P1402" s="96"/>
      <c r="Q1402" s="96"/>
      <c r="R1402" s="96"/>
      <c r="S1402" s="96"/>
      <c r="T1402" s="96"/>
      <c r="U1402" s="96"/>
      <c r="V1402" s="96"/>
      <c r="W1402" s="96"/>
      <c r="X1402" s="96"/>
      <c r="Y1402" s="96"/>
      <c r="Z1402" s="96"/>
      <c r="AA1402" s="96"/>
      <c r="AB1402" s="96"/>
      <c r="AC1402" s="96"/>
      <c r="AD1402" s="96"/>
      <c r="AE1402" s="96"/>
      <c r="AF1402" s="96"/>
      <c r="AG1402" s="96"/>
      <c r="AH1402" s="96"/>
      <c r="AI1402" s="96"/>
      <c r="AJ1402" s="96"/>
    </row>
    <row r="1403" spans="1:36" s="84" customFormat="1" ht="16.8" x14ac:dyDescent="0.4">
      <c r="A1403" s="88"/>
      <c r="B1403" s="87"/>
      <c r="C1403" s="87"/>
      <c r="D1403" s="87"/>
      <c r="E1403" s="87"/>
      <c r="F1403" s="87"/>
      <c r="G1403" s="87"/>
      <c r="H1403" s="87"/>
      <c r="I1403" s="87"/>
      <c r="J1403" s="87"/>
      <c r="K1403" s="87"/>
      <c r="L1403" s="87"/>
      <c r="M1403" s="87"/>
      <c r="N1403" s="87"/>
      <c r="O1403" s="87"/>
      <c r="P1403" s="87"/>
      <c r="Q1403" s="87"/>
      <c r="R1403" s="87"/>
      <c r="S1403" s="87"/>
      <c r="T1403" s="87"/>
      <c r="U1403" s="87"/>
      <c r="V1403" s="87"/>
      <c r="W1403" s="87"/>
      <c r="X1403" s="87"/>
      <c r="Y1403" s="87"/>
      <c r="Z1403" s="87"/>
      <c r="AA1403" s="87"/>
      <c r="AB1403" s="87"/>
      <c r="AC1403" s="87"/>
      <c r="AD1403" s="87"/>
      <c r="AE1403" s="87"/>
      <c r="AF1403" s="87"/>
      <c r="AG1403" s="86"/>
      <c r="AH1403" s="85"/>
      <c r="AI1403" s="85"/>
      <c r="AJ1403" s="85"/>
    </row>
    <row r="1404" spans="1:36" s="84" customFormat="1" x14ac:dyDescent="0.4">
      <c r="A1404" s="96"/>
      <c r="B1404" s="96"/>
      <c r="C1404" s="96"/>
      <c r="D1404" s="96"/>
      <c r="E1404" s="96"/>
      <c r="F1404" s="96"/>
      <c r="G1404" s="96"/>
      <c r="H1404" s="96"/>
      <c r="I1404" s="96"/>
      <c r="J1404" s="96"/>
      <c r="K1404" s="96"/>
      <c r="L1404" s="96"/>
      <c r="M1404" s="96"/>
      <c r="N1404" s="96"/>
      <c r="O1404" s="96"/>
      <c r="P1404" s="96"/>
      <c r="Q1404" s="96"/>
      <c r="R1404" s="96"/>
      <c r="S1404" s="96"/>
      <c r="T1404" s="96"/>
      <c r="U1404" s="96"/>
      <c r="V1404" s="96"/>
      <c r="W1404" s="96"/>
      <c r="X1404" s="96"/>
      <c r="Y1404" s="96"/>
      <c r="Z1404" s="96"/>
      <c r="AA1404" s="96"/>
      <c r="AB1404" s="96"/>
      <c r="AC1404" s="96"/>
      <c r="AD1404" s="96"/>
      <c r="AE1404" s="96"/>
      <c r="AF1404" s="96"/>
      <c r="AG1404" s="96"/>
      <c r="AH1404" s="96"/>
      <c r="AI1404" s="96"/>
      <c r="AJ1404" s="96"/>
    </row>
    <row r="1405" spans="1:36" s="84" customFormat="1" ht="16.8" x14ac:dyDescent="0.4">
      <c r="A1405" s="120" t="s">
        <v>431</v>
      </c>
      <c r="B1405" s="120"/>
      <c r="C1405" s="118" t="s">
        <v>422</v>
      </c>
      <c r="D1405" s="118"/>
      <c r="E1405" s="118"/>
      <c r="F1405" s="119" t="s">
        <v>430</v>
      </c>
      <c r="G1405" s="118" t="s">
        <v>429</v>
      </c>
      <c r="H1405" s="118"/>
      <c r="I1405" s="118"/>
      <c r="J1405" s="118"/>
      <c r="K1405" s="118"/>
      <c r="L1405" s="118"/>
      <c r="M1405" s="118"/>
      <c r="N1405" s="118"/>
      <c r="O1405" s="118"/>
      <c r="P1405" s="118"/>
      <c r="Q1405" s="118"/>
      <c r="R1405" s="118"/>
      <c r="S1405" s="117" t="s">
        <v>428</v>
      </c>
      <c r="T1405" s="117"/>
      <c r="U1405" s="117"/>
      <c r="V1405" s="117" t="s">
        <v>427</v>
      </c>
      <c r="W1405" s="117"/>
      <c r="X1405" s="117"/>
      <c r="Y1405" s="117"/>
      <c r="Z1405" s="117" t="s">
        <v>426</v>
      </c>
      <c r="AA1405" s="117"/>
      <c r="AB1405" s="117"/>
      <c r="AC1405" s="117" t="s">
        <v>393</v>
      </c>
      <c r="AD1405" s="117"/>
      <c r="AE1405" s="117"/>
      <c r="AF1405" s="117"/>
      <c r="AG1405" s="117"/>
      <c r="AH1405" s="85"/>
      <c r="AI1405" s="85"/>
      <c r="AJ1405" s="85"/>
    </row>
    <row r="1406" spans="1:36" s="84" customFormat="1" x14ac:dyDescent="0.4">
      <c r="A1406" s="116"/>
      <c r="B1406" s="116"/>
      <c r="C1406" s="114" t="s">
        <v>416</v>
      </c>
      <c r="D1406" s="114"/>
      <c r="E1406" s="114"/>
      <c r="F1406" s="115" t="s">
        <v>607</v>
      </c>
      <c r="G1406" s="114" t="s">
        <v>606</v>
      </c>
      <c r="H1406" s="114"/>
      <c r="I1406" s="114"/>
      <c r="J1406" s="114"/>
      <c r="K1406" s="114"/>
      <c r="L1406" s="114"/>
      <c r="M1406" s="114"/>
      <c r="N1406" s="114"/>
      <c r="O1406" s="114"/>
      <c r="P1406" s="114"/>
      <c r="Q1406" s="114"/>
      <c r="R1406" s="114"/>
      <c r="S1406" s="89"/>
      <c r="T1406" s="89"/>
      <c r="U1406" s="89"/>
      <c r="V1406" s="89"/>
      <c r="W1406" s="89"/>
      <c r="X1406" s="89"/>
      <c r="Y1406" s="89"/>
      <c r="Z1406" s="113">
        <v>1</v>
      </c>
      <c r="AA1406" s="113"/>
      <c r="AB1406" s="113"/>
      <c r="AC1406" s="112" t="s">
        <v>97</v>
      </c>
      <c r="AD1406" s="112"/>
      <c r="AE1406" s="112"/>
      <c r="AF1406" s="112"/>
      <c r="AG1406" s="112"/>
      <c r="AH1406" s="85"/>
      <c r="AI1406" s="85"/>
      <c r="AJ1406" s="85"/>
    </row>
    <row r="1407" spans="1:36" s="84" customFormat="1" ht="16.8" x14ac:dyDescent="0.4">
      <c r="A1407" s="111" t="s">
        <v>423</v>
      </c>
      <c r="B1407" s="111"/>
      <c r="C1407" s="111"/>
      <c r="D1407" s="111"/>
      <c r="E1407" s="111"/>
      <c r="F1407" s="111"/>
      <c r="G1407" s="111"/>
      <c r="H1407" s="111"/>
      <c r="I1407" s="111"/>
      <c r="J1407" s="111"/>
      <c r="K1407" s="111"/>
      <c r="L1407" s="111"/>
      <c r="M1407" s="111"/>
      <c r="N1407" s="111"/>
      <c r="O1407" s="111"/>
      <c r="P1407" s="111"/>
      <c r="Q1407" s="111"/>
      <c r="R1407" s="111"/>
      <c r="S1407" s="111"/>
      <c r="T1407" s="111"/>
      <c r="U1407" s="111"/>
      <c r="V1407" s="111"/>
      <c r="W1407" s="111"/>
      <c r="X1407" s="111"/>
      <c r="Y1407" s="111"/>
      <c r="Z1407" s="111"/>
      <c r="AA1407" s="111"/>
      <c r="AB1407" s="111"/>
      <c r="AC1407" s="111"/>
      <c r="AD1407" s="111"/>
      <c r="AE1407" s="111"/>
      <c r="AF1407" s="111"/>
      <c r="AG1407" s="111"/>
      <c r="AH1407" s="85"/>
      <c r="AI1407" s="85"/>
      <c r="AJ1407" s="85"/>
    </row>
    <row r="1408" spans="1:36" s="84" customFormat="1" ht="16.8" x14ac:dyDescent="0.4">
      <c r="A1408" s="110" t="s">
        <v>422</v>
      </c>
      <c r="B1408" s="110"/>
      <c r="C1408" s="109" t="s">
        <v>421</v>
      </c>
      <c r="D1408" s="109"/>
      <c r="E1408" s="109"/>
      <c r="F1408" s="108" t="s">
        <v>420</v>
      </c>
      <c r="G1408" s="108"/>
      <c r="H1408" s="108"/>
      <c r="I1408" s="108"/>
      <c r="J1408" s="108"/>
      <c r="K1408" s="108"/>
      <c r="L1408" s="108"/>
      <c r="M1408" s="108"/>
      <c r="N1408" s="108"/>
      <c r="O1408" s="108"/>
      <c r="P1408" s="108"/>
      <c r="Q1408" s="108"/>
      <c r="R1408" s="108"/>
      <c r="S1408" s="108"/>
      <c r="T1408" s="108"/>
      <c r="U1408" s="107" t="s">
        <v>419</v>
      </c>
      <c r="V1408" s="107"/>
      <c r="W1408" s="107"/>
      <c r="X1408" s="107"/>
      <c r="Y1408" s="107" t="s">
        <v>392</v>
      </c>
      <c r="Z1408" s="107"/>
      <c r="AA1408" s="107" t="s">
        <v>418</v>
      </c>
      <c r="AB1408" s="107"/>
      <c r="AC1408" s="107" t="s">
        <v>417</v>
      </c>
      <c r="AD1408" s="107"/>
      <c r="AE1408" s="107"/>
      <c r="AF1408" s="107"/>
      <c r="AG1408" s="107"/>
      <c r="AH1408" s="101"/>
      <c r="AI1408" s="101"/>
      <c r="AJ1408" s="96"/>
    </row>
    <row r="1409" spans="1:36" s="84" customFormat="1" x14ac:dyDescent="0.4">
      <c r="A1409" s="106" t="s">
        <v>416</v>
      </c>
      <c r="B1409" s="106"/>
      <c r="C1409" s="105" t="s">
        <v>609</v>
      </c>
      <c r="D1409" s="105"/>
      <c r="E1409" s="105"/>
      <c r="F1409" s="105" t="s">
        <v>608</v>
      </c>
      <c r="G1409" s="105"/>
      <c r="H1409" s="105"/>
      <c r="I1409" s="105"/>
      <c r="J1409" s="105"/>
      <c r="K1409" s="105"/>
      <c r="L1409" s="105"/>
      <c r="M1409" s="105"/>
      <c r="N1409" s="105"/>
      <c r="O1409" s="105"/>
      <c r="P1409" s="105"/>
      <c r="Q1409" s="105"/>
      <c r="R1409" s="105"/>
      <c r="S1409" s="105"/>
      <c r="T1409" s="105"/>
      <c r="U1409" s="104" t="s">
        <v>97</v>
      </c>
      <c r="V1409" s="104"/>
      <c r="W1409" s="104"/>
      <c r="X1409" s="104"/>
      <c r="Y1409" s="103">
        <v>6.7000000000000002E-3</v>
      </c>
      <c r="Z1409" s="103"/>
      <c r="AA1409" s="98">
        <v>9.9600000000000009</v>
      </c>
      <c r="AB1409" s="98"/>
      <c r="AC1409" s="102">
        <v>7.0000000000000007E-2</v>
      </c>
      <c r="AD1409" s="102"/>
      <c r="AE1409" s="102"/>
      <c r="AF1409" s="102"/>
      <c r="AG1409" s="102"/>
      <c r="AH1409" s="101"/>
      <c r="AI1409" s="101"/>
      <c r="AJ1409" s="96"/>
    </row>
    <row r="1410" spans="1:36" s="84" customFormat="1" ht="16.8" x14ac:dyDescent="0.4">
      <c r="A1410" s="99" t="s">
        <v>413</v>
      </c>
      <c r="B1410" s="99"/>
      <c r="C1410" s="99"/>
      <c r="D1410" s="99"/>
      <c r="E1410" s="99"/>
      <c r="F1410" s="99"/>
      <c r="G1410" s="99"/>
      <c r="H1410" s="99"/>
      <c r="I1410" s="99"/>
      <c r="J1410" s="99"/>
      <c r="K1410" s="99"/>
      <c r="L1410" s="99"/>
      <c r="M1410" s="99"/>
      <c r="N1410" s="99"/>
      <c r="O1410" s="99"/>
      <c r="P1410" s="99"/>
      <c r="Q1410" s="99"/>
      <c r="R1410" s="99"/>
      <c r="S1410" s="99"/>
      <c r="T1410" s="99"/>
      <c r="U1410" s="99"/>
      <c r="V1410" s="99"/>
      <c r="W1410" s="99"/>
      <c r="X1410" s="99"/>
      <c r="Y1410" s="99"/>
      <c r="Z1410" s="99"/>
      <c r="AA1410" s="99"/>
      <c r="AB1410" s="99"/>
      <c r="AC1410" s="98">
        <v>7.0000000000000007E-2</v>
      </c>
      <c r="AD1410" s="98"/>
      <c r="AE1410" s="98"/>
      <c r="AF1410" s="98"/>
      <c r="AG1410" s="98"/>
      <c r="AH1410" s="97"/>
      <c r="AI1410" s="97"/>
      <c r="AJ1410" s="96"/>
    </row>
    <row r="1411" spans="1:36" s="84" customFormat="1" ht="16.8" x14ac:dyDescent="0.4">
      <c r="A1411" s="99" t="s">
        <v>412</v>
      </c>
      <c r="B1411" s="99"/>
      <c r="C1411" s="99"/>
      <c r="D1411" s="99"/>
      <c r="E1411" s="99"/>
      <c r="F1411" s="99"/>
      <c r="G1411" s="99"/>
      <c r="H1411" s="99"/>
      <c r="I1411" s="99"/>
      <c r="J1411" s="99"/>
      <c r="K1411" s="99"/>
      <c r="L1411" s="99"/>
      <c r="M1411" s="99"/>
      <c r="N1411" s="99"/>
      <c r="O1411" s="99"/>
      <c r="P1411" s="99"/>
      <c r="Q1411" s="99"/>
      <c r="R1411" s="99"/>
      <c r="S1411" s="99"/>
      <c r="T1411" s="99"/>
      <c r="U1411" s="99"/>
      <c r="V1411" s="99"/>
      <c r="W1411" s="99"/>
      <c r="X1411" s="99"/>
      <c r="Y1411" s="99"/>
      <c r="Z1411" s="99"/>
      <c r="AA1411" s="99"/>
      <c r="AB1411" s="99"/>
      <c r="AC1411" s="100">
        <v>7.0000000000000007E-2</v>
      </c>
      <c r="AD1411" s="100"/>
      <c r="AE1411" s="100"/>
      <c r="AF1411" s="100"/>
      <c r="AG1411" s="100"/>
      <c r="AH1411" s="97"/>
      <c r="AI1411" s="97"/>
      <c r="AJ1411" s="96"/>
    </row>
    <row r="1412" spans="1:36" s="84" customFormat="1" ht="16.8" x14ac:dyDescent="0.4">
      <c r="A1412" s="99" t="s">
        <v>411</v>
      </c>
      <c r="B1412" s="99"/>
      <c r="C1412" s="99"/>
      <c r="D1412" s="99"/>
      <c r="E1412" s="99"/>
      <c r="F1412" s="99"/>
      <c r="G1412" s="99"/>
      <c r="H1412" s="99"/>
      <c r="I1412" s="99"/>
      <c r="J1412" s="99"/>
      <c r="K1412" s="99"/>
      <c r="L1412" s="99"/>
      <c r="M1412" s="99"/>
      <c r="N1412" s="99"/>
      <c r="O1412" s="99"/>
      <c r="P1412" s="99"/>
      <c r="Q1412" s="99"/>
      <c r="R1412" s="99"/>
      <c r="S1412" s="99"/>
      <c r="T1412" s="99"/>
      <c r="U1412" s="99"/>
      <c r="V1412" s="99"/>
      <c r="W1412" s="99"/>
      <c r="X1412" s="99"/>
      <c r="Y1412" s="99"/>
      <c r="Z1412" s="99"/>
      <c r="AA1412" s="99"/>
      <c r="AB1412" s="99"/>
      <c r="AC1412" s="98">
        <v>7.0000000000000007E-2</v>
      </c>
      <c r="AD1412" s="98"/>
      <c r="AE1412" s="98"/>
      <c r="AF1412" s="98"/>
      <c r="AG1412" s="98"/>
      <c r="AH1412" s="97"/>
      <c r="AI1412" s="97"/>
      <c r="AJ1412" s="96"/>
    </row>
    <row r="1413" spans="1:36" s="84" customFormat="1" ht="16.8" x14ac:dyDescent="0.4">
      <c r="A1413" s="99" t="s">
        <v>410</v>
      </c>
      <c r="B1413" s="99"/>
      <c r="C1413" s="99"/>
      <c r="D1413" s="99"/>
      <c r="E1413" s="99"/>
      <c r="F1413" s="99"/>
      <c r="G1413" s="99"/>
      <c r="H1413" s="99"/>
      <c r="I1413" s="99"/>
      <c r="J1413" s="99"/>
      <c r="K1413" s="99"/>
      <c r="L1413" s="99"/>
      <c r="M1413" s="99"/>
      <c r="N1413" s="99"/>
      <c r="O1413" s="99"/>
      <c r="P1413" s="99"/>
      <c r="Q1413" s="99"/>
      <c r="R1413" s="99"/>
      <c r="S1413" s="99"/>
      <c r="T1413" s="99"/>
      <c r="U1413" s="99"/>
      <c r="V1413" s="99"/>
      <c r="W1413" s="99"/>
      <c r="X1413" s="99"/>
      <c r="Y1413" s="99"/>
      <c r="Z1413" s="99"/>
      <c r="AA1413" s="99"/>
      <c r="AB1413" s="99"/>
      <c r="AC1413" s="99"/>
      <c r="AD1413" s="98"/>
      <c r="AE1413" s="98"/>
      <c r="AF1413" s="98"/>
      <c r="AG1413" s="98"/>
      <c r="AH1413" s="97"/>
      <c r="AI1413" s="97"/>
      <c r="AJ1413" s="96"/>
    </row>
    <row r="1414" spans="1:36" s="84" customFormat="1" ht="16.8" x14ac:dyDescent="0.4">
      <c r="A1414" s="99" t="s">
        <v>409</v>
      </c>
      <c r="B1414" s="99"/>
      <c r="C1414" s="99"/>
      <c r="D1414" s="99"/>
      <c r="E1414" s="99"/>
      <c r="F1414" s="99"/>
      <c r="G1414" s="99"/>
      <c r="H1414" s="99"/>
      <c r="I1414" s="99"/>
      <c r="J1414" s="99"/>
      <c r="K1414" s="99"/>
      <c r="L1414" s="99"/>
      <c r="M1414" s="99"/>
      <c r="N1414" s="99"/>
      <c r="O1414" s="99"/>
      <c r="P1414" s="99"/>
      <c r="Q1414" s="99"/>
      <c r="R1414" s="99"/>
      <c r="S1414" s="99"/>
      <c r="T1414" s="99"/>
      <c r="U1414" s="99"/>
      <c r="V1414" s="99"/>
      <c r="W1414" s="99"/>
      <c r="X1414" s="99"/>
      <c r="Y1414" s="99"/>
      <c r="Z1414" s="99"/>
      <c r="AA1414" s="99"/>
      <c r="AB1414" s="99"/>
      <c r="AC1414" s="98"/>
      <c r="AD1414" s="98"/>
      <c r="AE1414" s="98"/>
      <c r="AF1414" s="98"/>
      <c r="AG1414" s="98"/>
      <c r="AH1414" s="97"/>
      <c r="AI1414" s="97"/>
      <c r="AJ1414" s="96"/>
    </row>
    <row r="1415" spans="1:36" s="84" customFormat="1" ht="33.6" x14ac:dyDescent="0.4">
      <c r="A1415" s="95" t="s">
        <v>408</v>
      </c>
      <c r="B1415" s="95"/>
      <c r="C1415" s="95"/>
      <c r="D1415" s="93" t="s">
        <v>407</v>
      </c>
      <c r="E1415" s="93"/>
      <c r="F1415" s="93"/>
      <c r="G1415" s="93"/>
      <c r="H1415" s="94" t="s">
        <v>406</v>
      </c>
      <c r="I1415" s="93" t="s">
        <v>405</v>
      </c>
      <c r="J1415" s="93"/>
      <c r="K1415" s="93"/>
      <c r="L1415" s="93" t="s">
        <v>404</v>
      </c>
      <c r="M1415" s="93"/>
      <c r="N1415" s="93"/>
      <c r="O1415" s="93"/>
      <c r="P1415" s="93"/>
      <c r="Q1415" s="93"/>
      <c r="R1415" s="93" t="s">
        <v>403</v>
      </c>
      <c r="S1415" s="93"/>
      <c r="T1415" s="93"/>
      <c r="U1415" s="93"/>
      <c r="V1415" s="93"/>
      <c r="W1415" s="93"/>
      <c r="X1415" s="93" t="s">
        <v>402</v>
      </c>
      <c r="Y1415" s="93"/>
      <c r="Z1415" s="93"/>
      <c r="AA1415" s="93"/>
      <c r="AB1415" s="93" t="s">
        <v>401</v>
      </c>
      <c r="AC1415" s="93"/>
      <c r="AD1415" s="93"/>
      <c r="AE1415" s="93"/>
      <c r="AF1415" s="93"/>
      <c r="AG1415" s="93"/>
      <c r="AH1415" s="85"/>
      <c r="AI1415" s="85"/>
      <c r="AJ1415" s="85"/>
    </row>
    <row r="1416" spans="1:36" s="84" customFormat="1" x14ac:dyDescent="0.4">
      <c r="A1416" s="92">
        <v>0</v>
      </c>
      <c r="B1416" s="92"/>
      <c r="C1416" s="92"/>
      <c r="D1416" s="90">
        <v>0.04</v>
      </c>
      <c r="E1416" s="90"/>
      <c r="F1416" s="90"/>
      <c r="G1416" s="90"/>
      <c r="H1416" s="91">
        <v>0.03</v>
      </c>
      <c r="I1416" s="90">
        <v>0</v>
      </c>
      <c r="J1416" s="90"/>
      <c r="K1416" s="90"/>
      <c r="L1416" s="90">
        <v>0</v>
      </c>
      <c r="M1416" s="90"/>
      <c r="N1416" s="90"/>
      <c r="O1416" s="90"/>
      <c r="P1416" s="90"/>
      <c r="Q1416" s="90"/>
      <c r="R1416" s="90">
        <v>0</v>
      </c>
      <c r="S1416" s="90"/>
      <c r="T1416" s="90"/>
      <c r="U1416" s="90"/>
      <c r="V1416" s="90"/>
      <c r="W1416" s="90"/>
      <c r="X1416" s="90">
        <v>7.0000000000000007E-2</v>
      </c>
      <c r="Y1416" s="90"/>
      <c r="Z1416" s="90"/>
      <c r="AA1416" s="90"/>
      <c r="AB1416" s="89">
        <v>0.09</v>
      </c>
      <c r="AC1416" s="89"/>
      <c r="AD1416" s="89"/>
      <c r="AE1416" s="89"/>
      <c r="AF1416" s="89"/>
      <c r="AG1416" s="89"/>
      <c r="AH1416" s="85"/>
      <c r="AI1416" s="85"/>
      <c r="AJ1416" s="85"/>
    </row>
    <row r="1417" spans="1:36" s="84" customFormat="1" ht="16.8" x14ac:dyDescent="0.4">
      <c r="A1417" s="88"/>
      <c r="B1417" s="87"/>
      <c r="C1417" s="87"/>
      <c r="D1417" s="87"/>
      <c r="E1417" s="87"/>
      <c r="F1417" s="87"/>
      <c r="G1417" s="87"/>
      <c r="H1417" s="87"/>
      <c r="I1417" s="87"/>
      <c r="J1417" s="87"/>
      <c r="K1417" s="87"/>
      <c r="L1417" s="87"/>
      <c r="M1417" s="87"/>
      <c r="N1417" s="87"/>
      <c r="O1417" s="87"/>
      <c r="P1417" s="87"/>
      <c r="Q1417" s="87"/>
      <c r="R1417" s="87"/>
      <c r="S1417" s="87"/>
      <c r="T1417" s="87"/>
      <c r="U1417" s="87"/>
      <c r="V1417" s="87"/>
      <c r="W1417" s="87"/>
      <c r="X1417" s="87"/>
      <c r="Y1417" s="87"/>
      <c r="Z1417" s="87"/>
      <c r="AA1417" s="87"/>
      <c r="AB1417" s="87"/>
      <c r="AC1417" s="87"/>
      <c r="AD1417" s="87"/>
      <c r="AE1417" s="87"/>
      <c r="AF1417" s="87"/>
      <c r="AG1417" s="86"/>
      <c r="AH1417" s="85"/>
      <c r="AI1417" s="85"/>
      <c r="AJ1417" s="85"/>
    </row>
    <row r="1418" spans="1:36" s="84" customFormat="1" x14ac:dyDescent="0.4">
      <c r="A1418" s="96"/>
      <c r="B1418" s="96"/>
      <c r="C1418" s="96"/>
      <c r="D1418" s="96"/>
      <c r="E1418" s="96"/>
      <c r="F1418" s="96"/>
      <c r="G1418" s="96"/>
      <c r="H1418" s="96"/>
      <c r="I1418" s="96"/>
      <c r="J1418" s="96"/>
      <c r="K1418" s="96"/>
      <c r="L1418" s="96"/>
      <c r="M1418" s="96"/>
      <c r="N1418" s="96"/>
      <c r="O1418" s="96"/>
      <c r="P1418" s="96"/>
      <c r="Q1418" s="96"/>
      <c r="R1418" s="96"/>
      <c r="S1418" s="96"/>
      <c r="T1418" s="96"/>
      <c r="U1418" s="96"/>
      <c r="V1418" s="96"/>
      <c r="W1418" s="96"/>
      <c r="X1418" s="96"/>
      <c r="Y1418" s="96"/>
      <c r="Z1418" s="96"/>
      <c r="AA1418" s="96"/>
      <c r="AB1418" s="96"/>
      <c r="AC1418" s="96"/>
      <c r="AD1418" s="96"/>
      <c r="AE1418" s="96"/>
      <c r="AF1418" s="96"/>
      <c r="AG1418" s="96"/>
      <c r="AH1418" s="96"/>
      <c r="AI1418" s="96"/>
      <c r="AJ1418" s="96"/>
    </row>
    <row r="1419" spans="1:36" s="84" customFormat="1" ht="16.8" x14ac:dyDescent="0.4">
      <c r="A1419" s="120" t="s">
        <v>431</v>
      </c>
      <c r="B1419" s="120"/>
      <c r="C1419" s="118" t="s">
        <v>422</v>
      </c>
      <c r="D1419" s="118"/>
      <c r="E1419" s="118"/>
      <c r="F1419" s="119" t="s">
        <v>430</v>
      </c>
      <c r="G1419" s="118" t="s">
        <v>429</v>
      </c>
      <c r="H1419" s="118"/>
      <c r="I1419" s="118"/>
      <c r="J1419" s="118"/>
      <c r="K1419" s="118"/>
      <c r="L1419" s="118"/>
      <c r="M1419" s="118"/>
      <c r="N1419" s="118"/>
      <c r="O1419" s="118"/>
      <c r="P1419" s="118"/>
      <c r="Q1419" s="118"/>
      <c r="R1419" s="118"/>
      <c r="S1419" s="117" t="s">
        <v>428</v>
      </c>
      <c r="T1419" s="117"/>
      <c r="U1419" s="117"/>
      <c r="V1419" s="117" t="s">
        <v>427</v>
      </c>
      <c r="W1419" s="117"/>
      <c r="X1419" s="117"/>
      <c r="Y1419" s="117"/>
      <c r="Z1419" s="117" t="s">
        <v>426</v>
      </c>
      <c r="AA1419" s="117"/>
      <c r="AB1419" s="117"/>
      <c r="AC1419" s="117" t="s">
        <v>393</v>
      </c>
      <c r="AD1419" s="117"/>
      <c r="AE1419" s="117"/>
      <c r="AF1419" s="117"/>
      <c r="AG1419" s="117"/>
      <c r="AH1419" s="85"/>
      <c r="AI1419" s="85"/>
      <c r="AJ1419" s="85"/>
    </row>
    <row r="1420" spans="1:36" s="84" customFormat="1" x14ac:dyDescent="0.4">
      <c r="A1420" s="116"/>
      <c r="B1420" s="116"/>
      <c r="C1420" s="114" t="s">
        <v>416</v>
      </c>
      <c r="D1420" s="114"/>
      <c r="E1420" s="114"/>
      <c r="F1420" s="115" t="s">
        <v>471</v>
      </c>
      <c r="G1420" s="114" t="s">
        <v>470</v>
      </c>
      <c r="H1420" s="114"/>
      <c r="I1420" s="114"/>
      <c r="J1420" s="114"/>
      <c r="K1420" s="114"/>
      <c r="L1420" s="114"/>
      <c r="M1420" s="114"/>
      <c r="N1420" s="114"/>
      <c r="O1420" s="114"/>
      <c r="P1420" s="114"/>
      <c r="Q1420" s="114"/>
      <c r="R1420" s="114"/>
      <c r="S1420" s="89"/>
      <c r="T1420" s="89"/>
      <c r="U1420" s="89"/>
      <c r="V1420" s="89"/>
      <c r="W1420" s="89"/>
      <c r="X1420" s="89"/>
      <c r="Y1420" s="89"/>
      <c r="Z1420" s="113">
        <v>1</v>
      </c>
      <c r="AA1420" s="113"/>
      <c r="AB1420" s="113"/>
      <c r="AC1420" s="112" t="s">
        <v>97</v>
      </c>
      <c r="AD1420" s="112"/>
      <c r="AE1420" s="112"/>
      <c r="AF1420" s="112"/>
      <c r="AG1420" s="112"/>
      <c r="AH1420" s="85"/>
      <c r="AI1420" s="85"/>
      <c r="AJ1420" s="85"/>
    </row>
    <row r="1421" spans="1:36" s="84" customFormat="1" ht="16.8" x14ac:dyDescent="0.4">
      <c r="A1421" s="111" t="s">
        <v>423</v>
      </c>
      <c r="B1421" s="111"/>
      <c r="C1421" s="111"/>
      <c r="D1421" s="111"/>
      <c r="E1421" s="111"/>
      <c r="F1421" s="111"/>
      <c r="G1421" s="111"/>
      <c r="H1421" s="111"/>
      <c r="I1421" s="111"/>
      <c r="J1421" s="111"/>
      <c r="K1421" s="111"/>
      <c r="L1421" s="111"/>
      <c r="M1421" s="111"/>
      <c r="N1421" s="111"/>
      <c r="O1421" s="111"/>
      <c r="P1421" s="111"/>
      <c r="Q1421" s="111"/>
      <c r="R1421" s="111"/>
      <c r="S1421" s="111"/>
      <c r="T1421" s="111"/>
      <c r="U1421" s="111"/>
      <c r="V1421" s="111"/>
      <c r="W1421" s="111"/>
      <c r="X1421" s="111"/>
      <c r="Y1421" s="111"/>
      <c r="Z1421" s="111"/>
      <c r="AA1421" s="111"/>
      <c r="AB1421" s="111"/>
      <c r="AC1421" s="111"/>
      <c r="AD1421" s="111"/>
      <c r="AE1421" s="111"/>
      <c r="AF1421" s="111"/>
      <c r="AG1421" s="111"/>
      <c r="AH1421" s="85"/>
      <c r="AI1421" s="85"/>
      <c r="AJ1421" s="85"/>
    </row>
    <row r="1422" spans="1:36" s="84" customFormat="1" ht="16.8" x14ac:dyDescent="0.4">
      <c r="A1422" s="110" t="s">
        <v>422</v>
      </c>
      <c r="B1422" s="110"/>
      <c r="C1422" s="109" t="s">
        <v>421</v>
      </c>
      <c r="D1422" s="109"/>
      <c r="E1422" s="109"/>
      <c r="F1422" s="108" t="s">
        <v>420</v>
      </c>
      <c r="G1422" s="108"/>
      <c r="H1422" s="108"/>
      <c r="I1422" s="108"/>
      <c r="J1422" s="108"/>
      <c r="K1422" s="108"/>
      <c r="L1422" s="108"/>
      <c r="M1422" s="108"/>
      <c r="N1422" s="108"/>
      <c r="O1422" s="108"/>
      <c r="P1422" s="108"/>
      <c r="Q1422" s="108"/>
      <c r="R1422" s="108"/>
      <c r="S1422" s="108"/>
      <c r="T1422" s="108"/>
      <c r="U1422" s="107" t="s">
        <v>419</v>
      </c>
      <c r="V1422" s="107"/>
      <c r="W1422" s="107"/>
      <c r="X1422" s="107"/>
      <c r="Y1422" s="107" t="s">
        <v>392</v>
      </c>
      <c r="Z1422" s="107"/>
      <c r="AA1422" s="107" t="s">
        <v>418</v>
      </c>
      <c r="AB1422" s="107"/>
      <c r="AC1422" s="107" t="s">
        <v>417</v>
      </c>
      <c r="AD1422" s="107"/>
      <c r="AE1422" s="107"/>
      <c r="AF1422" s="107"/>
      <c r="AG1422" s="107"/>
      <c r="AH1422" s="101"/>
      <c r="AI1422" s="101"/>
      <c r="AJ1422" s="96"/>
    </row>
    <row r="1423" spans="1:36" s="84" customFormat="1" x14ac:dyDescent="0.4">
      <c r="A1423" s="106" t="s">
        <v>416</v>
      </c>
      <c r="B1423" s="106"/>
      <c r="C1423" s="105" t="s">
        <v>731</v>
      </c>
      <c r="D1423" s="105"/>
      <c r="E1423" s="105"/>
      <c r="F1423" s="105" t="s">
        <v>546</v>
      </c>
      <c r="G1423" s="105"/>
      <c r="H1423" s="105"/>
      <c r="I1423" s="105"/>
      <c r="J1423" s="105"/>
      <c r="K1423" s="105"/>
      <c r="L1423" s="105"/>
      <c r="M1423" s="105"/>
      <c r="N1423" s="105"/>
      <c r="O1423" s="105"/>
      <c r="P1423" s="105"/>
      <c r="Q1423" s="105"/>
      <c r="R1423" s="105"/>
      <c r="S1423" s="105"/>
      <c r="T1423" s="105"/>
      <c r="U1423" s="104" t="s">
        <v>97</v>
      </c>
      <c r="V1423" s="104"/>
      <c r="W1423" s="104"/>
      <c r="X1423" s="104"/>
      <c r="Y1423" s="103">
        <v>1</v>
      </c>
      <c r="Z1423" s="103"/>
      <c r="AA1423" s="98">
        <v>13.27</v>
      </c>
      <c r="AB1423" s="98"/>
      <c r="AC1423" s="102">
        <v>13.27</v>
      </c>
      <c r="AD1423" s="102"/>
      <c r="AE1423" s="102"/>
      <c r="AF1423" s="102"/>
      <c r="AG1423" s="102"/>
      <c r="AH1423" s="101"/>
      <c r="AI1423" s="101"/>
      <c r="AJ1423" s="96"/>
    </row>
    <row r="1424" spans="1:36" s="84" customFormat="1" ht="16.8" x14ac:dyDescent="0.4">
      <c r="A1424" s="99" t="s">
        <v>413</v>
      </c>
      <c r="B1424" s="99"/>
      <c r="C1424" s="99"/>
      <c r="D1424" s="99"/>
      <c r="E1424" s="99"/>
      <c r="F1424" s="99"/>
      <c r="G1424" s="99"/>
      <c r="H1424" s="99"/>
      <c r="I1424" s="99"/>
      <c r="J1424" s="99"/>
      <c r="K1424" s="99"/>
      <c r="L1424" s="99"/>
      <c r="M1424" s="99"/>
      <c r="N1424" s="99"/>
      <c r="O1424" s="99"/>
      <c r="P1424" s="99"/>
      <c r="Q1424" s="99"/>
      <c r="R1424" s="99"/>
      <c r="S1424" s="99"/>
      <c r="T1424" s="99"/>
      <c r="U1424" s="99"/>
      <c r="V1424" s="99"/>
      <c r="W1424" s="99"/>
      <c r="X1424" s="99"/>
      <c r="Y1424" s="99"/>
      <c r="Z1424" s="99"/>
      <c r="AA1424" s="99"/>
      <c r="AB1424" s="99"/>
      <c r="AC1424" s="98">
        <v>13.5</v>
      </c>
      <c r="AD1424" s="98"/>
      <c r="AE1424" s="98"/>
      <c r="AF1424" s="98"/>
      <c r="AG1424" s="98"/>
      <c r="AH1424" s="97"/>
      <c r="AI1424" s="97"/>
      <c r="AJ1424" s="96"/>
    </row>
    <row r="1425" spans="1:36" s="84" customFormat="1" x14ac:dyDescent="0.4">
      <c r="A1425" s="101"/>
      <c r="B1425" s="101"/>
      <c r="C1425" s="101"/>
      <c r="D1425" s="101"/>
      <c r="E1425" s="101"/>
      <c r="F1425" s="101"/>
      <c r="G1425" s="101"/>
      <c r="H1425" s="101"/>
      <c r="I1425" s="101"/>
      <c r="J1425" s="101"/>
      <c r="K1425" s="101"/>
      <c r="L1425" s="101"/>
      <c r="M1425" s="101"/>
      <c r="N1425" s="101"/>
      <c r="O1425" s="101"/>
      <c r="P1425" s="101"/>
      <c r="Q1425" s="101"/>
      <c r="R1425" s="101"/>
      <c r="S1425" s="101"/>
      <c r="T1425" s="101"/>
      <c r="U1425" s="101"/>
      <c r="V1425" s="101"/>
      <c r="W1425" s="101"/>
      <c r="X1425" s="101"/>
      <c r="Y1425" s="101"/>
      <c r="Z1425" s="101"/>
      <c r="AA1425" s="101"/>
      <c r="AB1425" s="101"/>
      <c r="AC1425" s="101"/>
      <c r="AD1425" s="101"/>
      <c r="AE1425" s="101"/>
      <c r="AF1425" s="101"/>
      <c r="AG1425" s="101"/>
      <c r="AH1425" s="97"/>
      <c r="AI1425" s="97"/>
      <c r="AJ1425" s="96"/>
    </row>
    <row r="1426" spans="1:36" s="84" customFormat="1" ht="16.8" x14ac:dyDescent="0.4">
      <c r="A1426" s="99" t="s">
        <v>412</v>
      </c>
      <c r="B1426" s="99"/>
      <c r="C1426" s="99"/>
      <c r="D1426" s="99"/>
      <c r="E1426" s="99"/>
      <c r="F1426" s="99"/>
      <c r="G1426" s="99"/>
      <c r="H1426" s="99"/>
      <c r="I1426" s="99"/>
      <c r="J1426" s="99"/>
      <c r="K1426" s="99"/>
      <c r="L1426" s="99"/>
      <c r="M1426" s="99"/>
      <c r="N1426" s="99"/>
      <c r="O1426" s="99"/>
      <c r="P1426" s="99"/>
      <c r="Q1426" s="99"/>
      <c r="R1426" s="99"/>
      <c r="S1426" s="99"/>
      <c r="T1426" s="99"/>
      <c r="U1426" s="99"/>
      <c r="V1426" s="99"/>
      <c r="W1426" s="99"/>
      <c r="X1426" s="99"/>
      <c r="Y1426" s="99"/>
      <c r="Z1426" s="99"/>
      <c r="AA1426" s="99"/>
      <c r="AB1426" s="99"/>
      <c r="AC1426" s="100">
        <v>14.43</v>
      </c>
      <c r="AD1426" s="100"/>
      <c r="AE1426" s="100"/>
      <c r="AF1426" s="100"/>
      <c r="AG1426" s="100"/>
      <c r="AH1426" s="97"/>
      <c r="AI1426" s="97"/>
      <c r="AJ1426" s="96"/>
    </row>
    <row r="1427" spans="1:36" s="84" customFormat="1" ht="16.8" x14ac:dyDescent="0.4">
      <c r="A1427" s="99" t="s">
        <v>411</v>
      </c>
      <c r="B1427" s="99"/>
      <c r="C1427" s="99"/>
      <c r="D1427" s="99"/>
      <c r="E1427" s="99"/>
      <c r="F1427" s="99"/>
      <c r="G1427" s="99"/>
      <c r="H1427" s="99"/>
      <c r="I1427" s="99"/>
      <c r="J1427" s="99"/>
      <c r="K1427" s="99"/>
      <c r="L1427" s="99"/>
      <c r="M1427" s="99"/>
      <c r="N1427" s="99"/>
      <c r="O1427" s="99"/>
      <c r="P1427" s="99"/>
      <c r="Q1427" s="99"/>
      <c r="R1427" s="99"/>
      <c r="S1427" s="99"/>
      <c r="T1427" s="99"/>
      <c r="U1427" s="99"/>
      <c r="V1427" s="99"/>
      <c r="W1427" s="99"/>
      <c r="X1427" s="99"/>
      <c r="Y1427" s="99"/>
      <c r="Z1427" s="99"/>
      <c r="AA1427" s="99"/>
      <c r="AB1427" s="99"/>
      <c r="AC1427" s="98">
        <v>14.43</v>
      </c>
      <c r="AD1427" s="98"/>
      <c r="AE1427" s="98"/>
      <c r="AF1427" s="98"/>
      <c r="AG1427" s="98"/>
      <c r="AH1427" s="97"/>
      <c r="AI1427" s="97"/>
      <c r="AJ1427" s="96"/>
    </row>
    <row r="1428" spans="1:36" s="84" customFormat="1" ht="16.8" x14ac:dyDescent="0.4">
      <c r="A1428" s="99" t="s">
        <v>410</v>
      </c>
      <c r="B1428" s="99"/>
      <c r="C1428" s="99"/>
      <c r="D1428" s="99"/>
      <c r="E1428" s="99"/>
      <c r="F1428" s="99"/>
      <c r="G1428" s="99"/>
      <c r="H1428" s="99"/>
      <c r="I1428" s="99"/>
      <c r="J1428" s="99"/>
      <c r="K1428" s="99"/>
      <c r="L1428" s="99"/>
      <c r="M1428" s="99"/>
      <c r="N1428" s="99"/>
      <c r="O1428" s="99"/>
      <c r="P1428" s="99"/>
      <c r="Q1428" s="99"/>
      <c r="R1428" s="99"/>
      <c r="S1428" s="99"/>
      <c r="T1428" s="99"/>
      <c r="U1428" s="99"/>
      <c r="V1428" s="99"/>
      <c r="W1428" s="99"/>
      <c r="X1428" s="99"/>
      <c r="Y1428" s="99"/>
      <c r="Z1428" s="99"/>
      <c r="AA1428" s="99"/>
      <c r="AB1428" s="99"/>
      <c r="AC1428" s="99"/>
      <c r="AD1428" s="98"/>
      <c r="AE1428" s="98"/>
      <c r="AF1428" s="98"/>
      <c r="AG1428" s="98"/>
      <c r="AH1428" s="97"/>
      <c r="AI1428" s="97"/>
      <c r="AJ1428" s="96"/>
    </row>
    <row r="1429" spans="1:36" s="84" customFormat="1" ht="16.8" x14ac:dyDescent="0.4">
      <c r="A1429" s="99" t="s">
        <v>409</v>
      </c>
      <c r="B1429" s="99"/>
      <c r="C1429" s="99"/>
      <c r="D1429" s="99"/>
      <c r="E1429" s="99"/>
      <c r="F1429" s="99"/>
      <c r="G1429" s="99"/>
      <c r="H1429" s="99"/>
      <c r="I1429" s="99"/>
      <c r="J1429" s="99"/>
      <c r="K1429" s="99"/>
      <c r="L1429" s="99"/>
      <c r="M1429" s="99"/>
      <c r="N1429" s="99"/>
      <c r="O1429" s="99"/>
      <c r="P1429" s="99"/>
      <c r="Q1429" s="99"/>
      <c r="R1429" s="99"/>
      <c r="S1429" s="99"/>
      <c r="T1429" s="99"/>
      <c r="U1429" s="99"/>
      <c r="V1429" s="99"/>
      <c r="W1429" s="99"/>
      <c r="X1429" s="99"/>
      <c r="Y1429" s="99"/>
      <c r="Z1429" s="99"/>
      <c r="AA1429" s="99"/>
      <c r="AB1429" s="99"/>
      <c r="AC1429" s="98"/>
      <c r="AD1429" s="98"/>
      <c r="AE1429" s="98"/>
      <c r="AF1429" s="98"/>
      <c r="AG1429" s="98"/>
      <c r="AH1429" s="97"/>
      <c r="AI1429" s="97"/>
      <c r="AJ1429" s="96"/>
    </row>
    <row r="1430" spans="1:36" s="84" customFormat="1" ht="16.8" x14ac:dyDescent="0.4">
      <c r="A1430" s="110" t="s">
        <v>422</v>
      </c>
      <c r="B1430" s="110"/>
      <c r="C1430" s="109" t="s">
        <v>421</v>
      </c>
      <c r="D1430" s="109"/>
      <c r="E1430" s="109"/>
      <c r="F1430" s="108" t="s">
        <v>404</v>
      </c>
      <c r="G1430" s="108"/>
      <c r="H1430" s="108"/>
      <c r="I1430" s="108"/>
      <c r="J1430" s="108"/>
      <c r="K1430" s="108"/>
      <c r="L1430" s="108"/>
      <c r="M1430" s="108"/>
      <c r="N1430" s="108"/>
      <c r="O1430" s="108"/>
      <c r="P1430" s="108"/>
      <c r="Q1430" s="108"/>
      <c r="R1430" s="108"/>
      <c r="S1430" s="108"/>
      <c r="T1430" s="108"/>
      <c r="U1430" s="107" t="s">
        <v>419</v>
      </c>
      <c r="V1430" s="107"/>
      <c r="W1430" s="107"/>
      <c r="X1430" s="107"/>
      <c r="Y1430" s="107" t="s">
        <v>392</v>
      </c>
      <c r="Z1430" s="107"/>
      <c r="AA1430" s="107" t="s">
        <v>438</v>
      </c>
      <c r="AB1430" s="107"/>
      <c r="AC1430" s="107" t="s">
        <v>417</v>
      </c>
      <c r="AD1430" s="107"/>
      <c r="AE1430" s="107"/>
      <c r="AF1430" s="107"/>
      <c r="AG1430" s="107"/>
      <c r="AH1430" s="101"/>
      <c r="AI1430" s="101"/>
      <c r="AJ1430" s="96"/>
    </row>
    <row r="1431" spans="1:36" s="84" customFormat="1" x14ac:dyDescent="0.4">
      <c r="A1431" s="106" t="s">
        <v>416</v>
      </c>
      <c r="B1431" s="106"/>
      <c r="C1431" s="105" t="s">
        <v>509</v>
      </c>
      <c r="D1431" s="105"/>
      <c r="E1431" s="105"/>
      <c r="F1431" s="105" t="s">
        <v>508</v>
      </c>
      <c r="G1431" s="105"/>
      <c r="H1431" s="105"/>
      <c r="I1431" s="105"/>
      <c r="J1431" s="105"/>
      <c r="K1431" s="105"/>
      <c r="L1431" s="105"/>
      <c r="M1431" s="105"/>
      <c r="N1431" s="105"/>
      <c r="O1431" s="105"/>
      <c r="P1431" s="105"/>
      <c r="Q1431" s="105"/>
      <c r="R1431" s="105"/>
      <c r="S1431" s="105"/>
      <c r="T1431" s="105"/>
      <c r="U1431" s="104" t="s">
        <v>97</v>
      </c>
      <c r="V1431" s="104"/>
      <c r="W1431" s="104"/>
      <c r="X1431" s="104"/>
      <c r="Y1431" s="103">
        <v>1</v>
      </c>
      <c r="Z1431" s="103"/>
      <c r="AA1431" s="98">
        <v>1.92</v>
      </c>
      <c r="AB1431" s="98"/>
      <c r="AC1431" s="102">
        <v>1.92</v>
      </c>
      <c r="AD1431" s="102"/>
      <c r="AE1431" s="102"/>
      <c r="AF1431" s="102"/>
      <c r="AG1431" s="102"/>
      <c r="AH1431" s="101"/>
      <c r="AI1431" s="101"/>
      <c r="AJ1431" s="96"/>
    </row>
    <row r="1432" spans="1:36" s="84" customFormat="1" x14ac:dyDescent="0.4">
      <c r="A1432" s="106" t="s">
        <v>416</v>
      </c>
      <c r="B1432" s="106"/>
      <c r="C1432" s="105" t="s">
        <v>507</v>
      </c>
      <c r="D1432" s="105"/>
      <c r="E1432" s="105"/>
      <c r="F1432" s="105" t="s">
        <v>506</v>
      </c>
      <c r="G1432" s="105"/>
      <c r="H1432" s="105"/>
      <c r="I1432" s="105"/>
      <c r="J1432" s="105"/>
      <c r="K1432" s="105"/>
      <c r="L1432" s="105"/>
      <c r="M1432" s="105"/>
      <c r="N1432" s="105"/>
      <c r="O1432" s="105"/>
      <c r="P1432" s="105"/>
      <c r="Q1432" s="105"/>
      <c r="R1432" s="105"/>
      <c r="S1432" s="105"/>
      <c r="T1432" s="105"/>
      <c r="U1432" s="104" t="s">
        <v>97</v>
      </c>
      <c r="V1432" s="104"/>
      <c r="W1432" s="104"/>
      <c r="X1432" s="104"/>
      <c r="Y1432" s="103">
        <v>1</v>
      </c>
      <c r="Z1432" s="103"/>
      <c r="AA1432" s="98">
        <v>0.78</v>
      </c>
      <c r="AB1432" s="98"/>
      <c r="AC1432" s="102">
        <v>0.78</v>
      </c>
      <c r="AD1432" s="102"/>
      <c r="AE1432" s="102"/>
      <c r="AF1432" s="102"/>
      <c r="AG1432" s="102"/>
      <c r="AH1432" s="101"/>
      <c r="AI1432" s="101"/>
      <c r="AJ1432" s="96"/>
    </row>
    <row r="1433" spans="1:36" s="84" customFormat="1" x14ac:dyDescent="0.4">
      <c r="A1433" s="106" t="s">
        <v>416</v>
      </c>
      <c r="B1433" s="106"/>
      <c r="C1433" s="105" t="s">
        <v>505</v>
      </c>
      <c r="D1433" s="105"/>
      <c r="E1433" s="105"/>
      <c r="F1433" s="105" t="s">
        <v>504</v>
      </c>
      <c r="G1433" s="105"/>
      <c r="H1433" s="105"/>
      <c r="I1433" s="105"/>
      <c r="J1433" s="105"/>
      <c r="K1433" s="105"/>
      <c r="L1433" s="105"/>
      <c r="M1433" s="105"/>
      <c r="N1433" s="105"/>
      <c r="O1433" s="105"/>
      <c r="P1433" s="105"/>
      <c r="Q1433" s="105"/>
      <c r="R1433" s="105"/>
      <c r="S1433" s="105"/>
      <c r="T1433" s="105"/>
      <c r="U1433" s="104" t="s">
        <v>97</v>
      </c>
      <c r="V1433" s="104"/>
      <c r="W1433" s="104"/>
      <c r="X1433" s="104"/>
      <c r="Y1433" s="103">
        <v>1</v>
      </c>
      <c r="Z1433" s="103"/>
      <c r="AA1433" s="98">
        <v>0.37</v>
      </c>
      <c r="AB1433" s="98"/>
      <c r="AC1433" s="102">
        <v>0.37</v>
      </c>
      <c r="AD1433" s="102"/>
      <c r="AE1433" s="102"/>
      <c r="AF1433" s="102"/>
      <c r="AG1433" s="102"/>
      <c r="AH1433" s="101"/>
      <c r="AI1433" s="101"/>
      <c r="AJ1433" s="96"/>
    </row>
    <row r="1434" spans="1:36" s="84" customFormat="1" x14ac:dyDescent="0.4">
      <c r="A1434" s="106" t="s">
        <v>416</v>
      </c>
      <c r="B1434" s="106"/>
      <c r="C1434" s="105" t="s">
        <v>503</v>
      </c>
      <c r="D1434" s="105"/>
      <c r="E1434" s="105"/>
      <c r="F1434" s="105" t="s">
        <v>502</v>
      </c>
      <c r="G1434" s="105"/>
      <c r="H1434" s="105"/>
      <c r="I1434" s="105"/>
      <c r="J1434" s="105"/>
      <c r="K1434" s="105"/>
      <c r="L1434" s="105"/>
      <c r="M1434" s="105"/>
      <c r="N1434" s="105"/>
      <c r="O1434" s="105"/>
      <c r="P1434" s="105"/>
      <c r="Q1434" s="105"/>
      <c r="R1434" s="105"/>
      <c r="S1434" s="105"/>
      <c r="T1434" s="105"/>
      <c r="U1434" s="104" t="s">
        <v>97</v>
      </c>
      <c r="V1434" s="104"/>
      <c r="W1434" s="104"/>
      <c r="X1434" s="104"/>
      <c r="Y1434" s="103">
        <v>1</v>
      </c>
      <c r="Z1434" s="103"/>
      <c r="AA1434" s="98">
        <v>0.02</v>
      </c>
      <c r="AB1434" s="98"/>
      <c r="AC1434" s="102">
        <v>0.02</v>
      </c>
      <c r="AD1434" s="102"/>
      <c r="AE1434" s="102"/>
      <c r="AF1434" s="102"/>
      <c r="AG1434" s="102"/>
      <c r="AH1434" s="101"/>
      <c r="AI1434" s="101"/>
      <c r="AJ1434" s="96"/>
    </row>
    <row r="1435" spans="1:36" s="84" customFormat="1" ht="16.8" x14ac:dyDescent="0.4">
      <c r="A1435" s="121" t="s">
        <v>501</v>
      </c>
      <c r="B1435" s="121"/>
      <c r="C1435" s="121"/>
      <c r="D1435" s="121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98">
        <v>3.09</v>
      </c>
      <c r="AD1435" s="98"/>
      <c r="AE1435" s="98"/>
      <c r="AF1435" s="98"/>
      <c r="AG1435" s="98"/>
      <c r="AH1435" s="101"/>
      <c r="AI1435" s="101"/>
      <c r="AJ1435" s="96"/>
    </row>
    <row r="1436" spans="1:36" s="84" customFormat="1" ht="16.8" x14ac:dyDescent="0.4">
      <c r="A1436" s="110" t="s">
        <v>422</v>
      </c>
      <c r="B1436" s="110"/>
      <c r="C1436" s="109" t="s">
        <v>421</v>
      </c>
      <c r="D1436" s="109"/>
      <c r="E1436" s="109"/>
      <c r="F1436" s="108" t="s">
        <v>474</v>
      </c>
      <c r="G1436" s="108"/>
      <c r="H1436" s="108"/>
      <c r="I1436" s="108"/>
      <c r="J1436" s="108"/>
      <c r="K1436" s="108"/>
      <c r="L1436" s="108"/>
      <c r="M1436" s="108"/>
      <c r="N1436" s="108"/>
      <c r="O1436" s="108"/>
      <c r="P1436" s="108"/>
      <c r="Q1436" s="108"/>
      <c r="R1436" s="108"/>
      <c r="S1436" s="108"/>
      <c r="T1436" s="108"/>
      <c r="U1436" s="107" t="s">
        <v>419</v>
      </c>
      <c r="V1436" s="107"/>
      <c r="W1436" s="107"/>
      <c r="X1436" s="107"/>
      <c r="Y1436" s="107" t="s">
        <v>392</v>
      </c>
      <c r="Z1436" s="107"/>
      <c r="AA1436" s="107" t="s">
        <v>438</v>
      </c>
      <c r="AB1436" s="107"/>
      <c r="AC1436" s="107" t="s">
        <v>417</v>
      </c>
      <c r="AD1436" s="107"/>
      <c r="AE1436" s="107"/>
      <c r="AF1436" s="107"/>
      <c r="AG1436" s="107"/>
      <c r="AH1436" s="101"/>
      <c r="AI1436" s="101"/>
      <c r="AJ1436" s="96"/>
    </row>
    <row r="1437" spans="1:36" s="84" customFormat="1" x14ac:dyDescent="0.4">
      <c r="A1437" s="106" t="s">
        <v>416</v>
      </c>
      <c r="B1437" s="106"/>
      <c r="C1437" s="105" t="s">
        <v>527</v>
      </c>
      <c r="D1437" s="105"/>
      <c r="E1437" s="105"/>
      <c r="F1437" s="105" t="s">
        <v>526</v>
      </c>
      <c r="G1437" s="105"/>
      <c r="H1437" s="105"/>
      <c r="I1437" s="105"/>
      <c r="J1437" s="105"/>
      <c r="K1437" s="105"/>
      <c r="L1437" s="105"/>
      <c r="M1437" s="105"/>
      <c r="N1437" s="105"/>
      <c r="O1437" s="105"/>
      <c r="P1437" s="105"/>
      <c r="Q1437" s="105"/>
      <c r="R1437" s="105"/>
      <c r="S1437" s="105"/>
      <c r="T1437" s="105"/>
      <c r="U1437" s="104" t="s">
        <v>97</v>
      </c>
      <c r="V1437" s="104"/>
      <c r="W1437" s="104"/>
      <c r="X1437" s="104"/>
      <c r="Y1437" s="103">
        <v>1</v>
      </c>
      <c r="Z1437" s="103"/>
      <c r="AA1437" s="98">
        <v>0.68</v>
      </c>
      <c r="AB1437" s="98"/>
      <c r="AC1437" s="102">
        <v>0.68</v>
      </c>
      <c r="AD1437" s="102"/>
      <c r="AE1437" s="102"/>
      <c r="AF1437" s="102"/>
      <c r="AG1437" s="102"/>
      <c r="AH1437" s="101"/>
      <c r="AI1437" s="101"/>
      <c r="AJ1437" s="96"/>
    </row>
    <row r="1438" spans="1:36" s="84" customFormat="1" x14ac:dyDescent="0.4">
      <c r="A1438" s="106" t="s">
        <v>416</v>
      </c>
      <c r="B1438" s="106"/>
      <c r="C1438" s="105" t="s">
        <v>500</v>
      </c>
      <c r="D1438" s="105"/>
      <c r="E1438" s="105"/>
      <c r="F1438" s="105" t="s">
        <v>499</v>
      </c>
      <c r="G1438" s="105"/>
      <c r="H1438" s="105"/>
      <c r="I1438" s="105"/>
      <c r="J1438" s="105"/>
      <c r="K1438" s="105"/>
      <c r="L1438" s="105"/>
      <c r="M1438" s="105"/>
      <c r="N1438" s="105"/>
      <c r="O1438" s="105"/>
      <c r="P1438" s="105"/>
      <c r="Q1438" s="105"/>
      <c r="R1438" s="105"/>
      <c r="S1438" s="105"/>
      <c r="T1438" s="105"/>
      <c r="U1438" s="104" t="s">
        <v>97</v>
      </c>
      <c r="V1438" s="104"/>
      <c r="W1438" s="104"/>
      <c r="X1438" s="104"/>
      <c r="Y1438" s="103">
        <v>1</v>
      </c>
      <c r="Z1438" s="103"/>
      <c r="AA1438" s="98">
        <v>1.1000000000000001</v>
      </c>
      <c r="AB1438" s="98"/>
      <c r="AC1438" s="102">
        <v>1.1000000000000001</v>
      </c>
      <c r="AD1438" s="102"/>
      <c r="AE1438" s="102"/>
      <c r="AF1438" s="102"/>
      <c r="AG1438" s="102"/>
      <c r="AH1438" s="101"/>
      <c r="AI1438" s="101"/>
      <c r="AJ1438" s="96"/>
    </row>
    <row r="1439" spans="1:36" s="84" customFormat="1" x14ac:dyDescent="0.4">
      <c r="A1439" s="106" t="s">
        <v>416</v>
      </c>
      <c r="B1439" s="106"/>
      <c r="C1439" s="105" t="s">
        <v>730</v>
      </c>
      <c r="D1439" s="105"/>
      <c r="E1439" s="105"/>
      <c r="F1439" s="105" t="s">
        <v>729</v>
      </c>
      <c r="G1439" s="105"/>
      <c r="H1439" s="105"/>
      <c r="I1439" s="105"/>
      <c r="J1439" s="105"/>
      <c r="K1439" s="105"/>
      <c r="L1439" s="105"/>
      <c r="M1439" s="105"/>
      <c r="N1439" s="105"/>
      <c r="O1439" s="105"/>
      <c r="P1439" s="105"/>
      <c r="Q1439" s="105"/>
      <c r="R1439" s="105"/>
      <c r="S1439" s="105"/>
      <c r="T1439" s="105"/>
      <c r="U1439" s="104" t="s">
        <v>97</v>
      </c>
      <c r="V1439" s="104"/>
      <c r="W1439" s="104"/>
      <c r="X1439" s="104"/>
      <c r="Y1439" s="103">
        <v>1</v>
      </c>
      <c r="Z1439" s="103"/>
      <c r="AA1439" s="98">
        <v>0.23</v>
      </c>
      <c r="AB1439" s="98"/>
      <c r="AC1439" s="102">
        <v>0.23</v>
      </c>
      <c r="AD1439" s="102"/>
      <c r="AE1439" s="102"/>
      <c r="AF1439" s="102"/>
      <c r="AG1439" s="102"/>
      <c r="AH1439" s="101"/>
      <c r="AI1439" s="101"/>
      <c r="AJ1439" s="96"/>
    </row>
    <row r="1440" spans="1:36" s="84" customFormat="1" ht="16.8" x14ac:dyDescent="0.4">
      <c r="A1440" s="121" t="s">
        <v>467</v>
      </c>
      <c r="B1440" s="121"/>
      <c r="C1440" s="121"/>
      <c r="D1440" s="121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02">
        <v>2.0099999999999998</v>
      </c>
      <c r="AD1440" s="102"/>
      <c r="AE1440" s="102"/>
      <c r="AF1440" s="102"/>
      <c r="AG1440" s="102"/>
      <c r="AH1440" s="101"/>
      <c r="AI1440" s="101"/>
      <c r="AJ1440" s="96"/>
    </row>
    <row r="1441" spans="1:36" s="84" customFormat="1" ht="33.6" x14ac:dyDescent="0.4">
      <c r="A1441" s="95" t="s">
        <v>408</v>
      </c>
      <c r="B1441" s="95"/>
      <c r="C1441" s="95"/>
      <c r="D1441" s="93" t="s">
        <v>407</v>
      </c>
      <c r="E1441" s="93"/>
      <c r="F1441" s="93"/>
      <c r="G1441" s="93"/>
      <c r="H1441" s="94" t="s">
        <v>406</v>
      </c>
      <c r="I1441" s="93" t="s">
        <v>405</v>
      </c>
      <c r="J1441" s="93"/>
      <c r="K1441" s="93"/>
      <c r="L1441" s="93" t="s">
        <v>404</v>
      </c>
      <c r="M1441" s="93"/>
      <c r="N1441" s="93"/>
      <c r="O1441" s="93"/>
      <c r="P1441" s="93"/>
      <c r="Q1441" s="93"/>
      <c r="R1441" s="93" t="s">
        <v>403</v>
      </c>
      <c r="S1441" s="93"/>
      <c r="T1441" s="93"/>
      <c r="U1441" s="93"/>
      <c r="V1441" s="93"/>
      <c r="W1441" s="93"/>
      <c r="X1441" s="93" t="s">
        <v>402</v>
      </c>
      <c r="Y1441" s="93"/>
      <c r="Z1441" s="93"/>
      <c r="AA1441" s="93"/>
      <c r="AB1441" s="93" t="s">
        <v>401</v>
      </c>
      <c r="AC1441" s="93"/>
      <c r="AD1441" s="93"/>
      <c r="AE1441" s="93"/>
      <c r="AF1441" s="93"/>
      <c r="AG1441" s="93"/>
      <c r="AH1441" s="85"/>
      <c r="AI1441" s="85"/>
      <c r="AJ1441" s="85"/>
    </row>
    <row r="1442" spans="1:36" s="84" customFormat="1" x14ac:dyDescent="0.4">
      <c r="A1442" s="92">
        <v>0.93</v>
      </c>
      <c r="B1442" s="92"/>
      <c r="C1442" s="92"/>
      <c r="D1442" s="90">
        <v>7.22</v>
      </c>
      <c r="E1442" s="90"/>
      <c r="F1442" s="90"/>
      <c r="G1442" s="90"/>
      <c r="H1442" s="91">
        <v>6.28</v>
      </c>
      <c r="I1442" s="90">
        <v>0.84</v>
      </c>
      <c r="J1442" s="90"/>
      <c r="K1442" s="90"/>
      <c r="L1442" s="90">
        <v>3.09</v>
      </c>
      <c r="M1442" s="90"/>
      <c r="N1442" s="90"/>
      <c r="O1442" s="90"/>
      <c r="P1442" s="90"/>
      <c r="Q1442" s="90"/>
      <c r="R1442" s="90">
        <v>0</v>
      </c>
      <c r="S1442" s="90"/>
      <c r="T1442" s="90"/>
      <c r="U1442" s="90"/>
      <c r="V1442" s="90"/>
      <c r="W1442" s="90"/>
      <c r="X1442" s="90">
        <v>18.37</v>
      </c>
      <c r="Y1442" s="90"/>
      <c r="Z1442" s="90"/>
      <c r="AA1442" s="90"/>
      <c r="AB1442" s="89">
        <v>23.88</v>
      </c>
      <c r="AC1442" s="89"/>
      <c r="AD1442" s="89"/>
      <c r="AE1442" s="89"/>
      <c r="AF1442" s="89"/>
      <c r="AG1442" s="89"/>
      <c r="AH1442" s="85"/>
      <c r="AI1442" s="85"/>
      <c r="AJ1442" s="85"/>
    </row>
    <row r="1443" spans="1:36" s="84" customFormat="1" x14ac:dyDescent="0.4">
      <c r="A1443" s="96"/>
      <c r="B1443" s="96"/>
      <c r="C1443" s="96"/>
      <c r="D1443" s="96"/>
      <c r="E1443" s="96"/>
      <c r="F1443" s="96"/>
      <c r="G1443" s="96"/>
      <c r="H1443" s="96"/>
      <c r="I1443" s="96"/>
      <c r="J1443" s="96"/>
      <c r="K1443" s="96"/>
      <c r="L1443" s="96"/>
      <c r="M1443" s="96"/>
      <c r="N1443" s="96"/>
      <c r="O1443" s="96"/>
      <c r="P1443" s="96"/>
      <c r="Q1443" s="96"/>
      <c r="R1443" s="96"/>
      <c r="S1443" s="96"/>
      <c r="T1443" s="96"/>
      <c r="U1443" s="96"/>
      <c r="V1443" s="96"/>
      <c r="W1443" s="96"/>
      <c r="X1443" s="96"/>
      <c r="Y1443" s="96"/>
      <c r="Z1443" s="96"/>
      <c r="AA1443" s="96"/>
      <c r="AB1443" s="96"/>
      <c r="AC1443" s="96"/>
      <c r="AD1443" s="96"/>
      <c r="AE1443" s="96"/>
      <c r="AF1443" s="96"/>
      <c r="AG1443" s="96"/>
      <c r="AH1443" s="96"/>
      <c r="AI1443" s="96"/>
      <c r="AJ1443" s="96"/>
    </row>
    <row r="1444" spans="1:36" s="84" customFormat="1" ht="16.8" x14ac:dyDescent="0.4">
      <c r="A1444" s="88"/>
      <c r="B1444" s="87"/>
      <c r="C1444" s="87"/>
      <c r="D1444" s="87"/>
      <c r="E1444" s="87"/>
      <c r="F1444" s="87"/>
      <c r="G1444" s="87"/>
      <c r="H1444" s="87"/>
      <c r="I1444" s="87"/>
      <c r="J1444" s="87"/>
      <c r="K1444" s="87"/>
      <c r="L1444" s="87"/>
      <c r="M1444" s="87"/>
      <c r="N1444" s="87"/>
      <c r="O1444" s="87"/>
      <c r="P1444" s="87"/>
      <c r="Q1444" s="87"/>
      <c r="R1444" s="87"/>
      <c r="S1444" s="87"/>
      <c r="T1444" s="87"/>
      <c r="U1444" s="87"/>
      <c r="V1444" s="87"/>
      <c r="W1444" s="87"/>
      <c r="X1444" s="87"/>
      <c r="Y1444" s="87"/>
      <c r="Z1444" s="87"/>
      <c r="AA1444" s="87"/>
      <c r="AB1444" s="87"/>
      <c r="AC1444" s="87"/>
      <c r="AD1444" s="87"/>
      <c r="AE1444" s="87"/>
      <c r="AF1444" s="87"/>
      <c r="AG1444" s="86"/>
      <c r="AH1444" s="85"/>
      <c r="AI1444" s="85"/>
      <c r="AJ1444" s="85"/>
    </row>
    <row r="1445" spans="1:36" s="84" customFormat="1" x14ac:dyDescent="0.4">
      <c r="A1445" s="96"/>
      <c r="B1445" s="96"/>
      <c r="C1445" s="96"/>
      <c r="D1445" s="96"/>
      <c r="E1445" s="96"/>
      <c r="F1445" s="96"/>
      <c r="G1445" s="96"/>
      <c r="H1445" s="96"/>
      <c r="I1445" s="96"/>
      <c r="J1445" s="96"/>
      <c r="K1445" s="96"/>
      <c r="L1445" s="96"/>
      <c r="M1445" s="96"/>
      <c r="N1445" s="96"/>
      <c r="O1445" s="96"/>
      <c r="P1445" s="96"/>
      <c r="Q1445" s="96"/>
      <c r="R1445" s="96"/>
      <c r="S1445" s="96"/>
      <c r="T1445" s="96"/>
      <c r="U1445" s="96"/>
      <c r="V1445" s="96"/>
      <c r="W1445" s="96"/>
      <c r="X1445" s="96"/>
      <c r="Y1445" s="96"/>
      <c r="Z1445" s="96"/>
      <c r="AA1445" s="96"/>
      <c r="AB1445" s="96"/>
      <c r="AC1445" s="96"/>
      <c r="AD1445" s="96"/>
      <c r="AE1445" s="96"/>
      <c r="AF1445" s="96"/>
      <c r="AG1445" s="96"/>
      <c r="AH1445" s="96"/>
      <c r="AI1445" s="96"/>
      <c r="AJ1445" s="96"/>
    </row>
    <row r="1446" spans="1:36" s="84" customFormat="1" ht="16.8" x14ac:dyDescent="0.4">
      <c r="A1446" s="120" t="s">
        <v>431</v>
      </c>
      <c r="B1446" s="120"/>
      <c r="C1446" s="118" t="s">
        <v>422</v>
      </c>
      <c r="D1446" s="118"/>
      <c r="E1446" s="118"/>
      <c r="F1446" s="119" t="s">
        <v>430</v>
      </c>
      <c r="G1446" s="118" t="s">
        <v>429</v>
      </c>
      <c r="H1446" s="118"/>
      <c r="I1446" s="118"/>
      <c r="J1446" s="118"/>
      <c r="K1446" s="118"/>
      <c r="L1446" s="118"/>
      <c r="M1446" s="118"/>
      <c r="N1446" s="118"/>
      <c r="O1446" s="118"/>
      <c r="P1446" s="118"/>
      <c r="Q1446" s="118"/>
      <c r="R1446" s="118"/>
      <c r="S1446" s="117" t="s">
        <v>428</v>
      </c>
      <c r="T1446" s="117"/>
      <c r="U1446" s="117"/>
      <c r="V1446" s="117" t="s">
        <v>427</v>
      </c>
      <c r="W1446" s="117"/>
      <c r="X1446" s="117"/>
      <c r="Y1446" s="117"/>
      <c r="Z1446" s="117" t="s">
        <v>426</v>
      </c>
      <c r="AA1446" s="117"/>
      <c r="AB1446" s="117"/>
      <c r="AC1446" s="117" t="s">
        <v>393</v>
      </c>
      <c r="AD1446" s="117"/>
      <c r="AE1446" s="117"/>
      <c r="AF1446" s="117"/>
      <c r="AG1446" s="117"/>
      <c r="AH1446" s="85"/>
      <c r="AI1446" s="85"/>
      <c r="AJ1446" s="85"/>
    </row>
    <row r="1447" spans="1:36" s="84" customFormat="1" x14ac:dyDescent="0.4">
      <c r="A1447" s="116"/>
      <c r="B1447" s="116"/>
      <c r="C1447" s="114" t="s">
        <v>416</v>
      </c>
      <c r="D1447" s="114"/>
      <c r="E1447" s="114"/>
      <c r="F1447" s="115" t="s">
        <v>728</v>
      </c>
      <c r="G1447" s="114" t="s">
        <v>727</v>
      </c>
      <c r="H1447" s="114"/>
      <c r="I1447" s="114"/>
      <c r="J1447" s="114"/>
      <c r="K1447" s="114"/>
      <c r="L1447" s="114"/>
      <c r="M1447" s="114"/>
      <c r="N1447" s="114"/>
      <c r="O1447" s="114"/>
      <c r="P1447" s="114"/>
      <c r="Q1447" s="114"/>
      <c r="R1447" s="114"/>
      <c r="S1447" s="89"/>
      <c r="T1447" s="89"/>
      <c r="U1447" s="89"/>
      <c r="V1447" s="89"/>
      <c r="W1447" s="89"/>
      <c r="X1447" s="89"/>
      <c r="Y1447" s="89"/>
      <c r="Z1447" s="113">
        <v>1</v>
      </c>
      <c r="AA1447" s="113"/>
      <c r="AB1447" s="113"/>
      <c r="AC1447" s="112" t="s">
        <v>97</v>
      </c>
      <c r="AD1447" s="112"/>
      <c r="AE1447" s="112"/>
      <c r="AF1447" s="112"/>
      <c r="AG1447" s="112"/>
      <c r="AH1447" s="85"/>
      <c r="AI1447" s="85"/>
      <c r="AJ1447" s="85"/>
    </row>
    <row r="1448" spans="1:36" s="84" customFormat="1" ht="16.8" x14ac:dyDescent="0.4">
      <c r="A1448" s="111" t="s">
        <v>423</v>
      </c>
      <c r="B1448" s="111"/>
      <c r="C1448" s="111"/>
      <c r="D1448" s="111"/>
      <c r="E1448" s="111"/>
      <c r="F1448" s="111"/>
      <c r="G1448" s="111"/>
      <c r="H1448" s="111"/>
      <c r="I1448" s="111"/>
      <c r="J1448" s="111"/>
      <c r="K1448" s="111"/>
      <c r="L1448" s="111"/>
      <c r="M1448" s="111"/>
      <c r="N1448" s="111"/>
      <c r="O1448" s="111"/>
      <c r="P1448" s="111"/>
      <c r="Q1448" s="111"/>
      <c r="R1448" s="111"/>
      <c r="S1448" s="111"/>
      <c r="T1448" s="111"/>
      <c r="U1448" s="111"/>
      <c r="V1448" s="111"/>
      <c r="W1448" s="111"/>
      <c r="X1448" s="111"/>
      <c r="Y1448" s="111"/>
      <c r="Z1448" s="111"/>
      <c r="AA1448" s="111"/>
      <c r="AB1448" s="111"/>
      <c r="AC1448" s="111"/>
      <c r="AD1448" s="111"/>
      <c r="AE1448" s="111"/>
      <c r="AF1448" s="111"/>
      <c r="AG1448" s="111"/>
      <c r="AH1448" s="85"/>
      <c r="AI1448" s="85"/>
      <c r="AJ1448" s="85"/>
    </row>
    <row r="1449" spans="1:36" s="84" customFormat="1" ht="16.8" x14ac:dyDescent="0.4">
      <c r="A1449" s="110" t="s">
        <v>422</v>
      </c>
      <c r="B1449" s="110"/>
      <c r="C1449" s="109" t="s">
        <v>421</v>
      </c>
      <c r="D1449" s="109"/>
      <c r="E1449" s="109"/>
      <c r="F1449" s="108" t="s">
        <v>420</v>
      </c>
      <c r="G1449" s="108"/>
      <c r="H1449" s="108"/>
      <c r="I1449" s="108"/>
      <c r="J1449" s="108"/>
      <c r="K1449" s="108"/>
      <c r="L1449" s="108"/>
      <c r="M1449" s="108"/>
      <c r="N1449" s="108"/>
      <c r="O1449" s="108"/>
      <c r="P1449" s="108"/>
      <c r="Q1449" s="108"/>
      <c r="R1449" s="108"/>
      <c r="S1449" s="108"/>
      <c r="T1449" s="108"/>
      <c r="U1449" s="107" t="s">
        <v>419</v>
      </c>
      <c r="V1449" s="107"/>
      <c r="W1449" s="107"/>
      <c r="X1449" s="107"/>
      <c r="Y1449" s="107" t="s">
        <v>392</v>
      </c>
      <c r="Z1449" s="107"/>
      <c r="AA1449" s="107" t="s">
        <v>418</v>
      </c>
      <c r="AB1449" s="107"/>
      <c r="AC1449" s="107" t="s">
        <v>417</v>
      </c>
      <c r="AD1449" s="107"/>
      <c r="AE1449" s="107"/>
      <c r="AF1449" s="107"/>
      <c r="AG1449" s="107"/>
      <c r="AH1449" s="101"/>
      <c r="AI1449" s="101"/>
      <c r="AJ1449" s="96"/>
    </row>
    <row r="1450" spans="1:36" s="84" customFormat="1" x14ac:dyDescent="0.4">
      <c r="A1450" s="106" t="s">
        <v>416</v>
      </c>
      <c r="B1450" s="106"/>
      <c r="C1450" s="105" t="s">
        <v>726</v>
      </c>
      <c r="D1450" s="105"/>
      <c r="E1450" s="105"/>
      <c r="F1450" s="105" t="s">
        <v>712</v>
      </c>
      <c r="G1450" s="105"/>
      <c r="H1450" s="105"/>
      <c r="I1450" s="105"/>
      <c r="J1450" s="105"/>
      <c r="K1450" s="105"/>
      <c r="L1450" s="105"/>
      <c r="M1450" s="105"/>
      <c r="N1450" s="105"/>
      <c r="O1450" s="105"/>
      <c r="P1450" s="105"/>
      <c r="Q1450" s="105"/>
      <c r="R1450" s="105"/>
      <c r="S1450" s="105"/>
      <c r="T1450" s="105"/>
      <c r="U1450" s="104" t="s">
        <v>97</v>
      </c>
      <c r="V1450" s="104"/>
      <c r="W1450" s="104"/>
      <c r="X1450" s="104"/>
      <c r="Y1450" s="103">
        <v>8.2000000000000007E-3</v>
      </c>
      <c r="Z1450" s="103"/>
      <c r="AA1450" s="98">
        <v>12.9098334</v>
      </c>
      <c r="AB1450" s="98"/>
      <c r="AC1450" s="102">
        <v>0.11</v>
      </c>
      <c r="AD1450" s="102"/>
      <c r="AE1450" s="102"/>
      <c r="AF1450" s="102"/>
      <c r="AG1450" s="102"/>
      <c r="AH1450" s="101"/>
      <c r="AI1450" s="101"/>
      <c r="AJ1450" s="96"/>
    </row>
    <row r="1451" spans="1:36" s="84" customFormat="1" ht="16.8" x14ac:dyDescent="0.4">
      <c r="A1451" s="99" t="s">
        <v>413</v>
      </c>
      <c r="B1451" s="99"/>
      <c r="C1451" s="99"/>
      <c r="D1451" s="99"/>
      <c r="E1451" s="99"/>
      <c r="F1451" s="99"/>
      <c r="G1451" s="99"/>
      <c r="H1451" s="99"/>
      <c r="I1451" s="99"/>
      <c r="J1451" s="99"/>
      <c r="K1451" s="99"/>
      <c r="L1451" s="99"/>
      <c r="M1451" s="99"/>
      <c r="N1451" s="99"/>
      <c r="O1451" s="99"/>
      <c r="P1451" s="99"/>
      <c r="Q1451" s="99"/>
      <c r="R1451" s="99"/>
      <c r="S1451" s="99"/>
      <c r="T1451" s="99"/>
      <c r="U1451" s="99"/>
      <c r="V1451" s="99"/>
      <c r="W1451" s="99"/>
      <c r="X1451" s="99"/>
      <c r="Y1451" s="99"/>
      <c r="Z1451" s="99"/>
      <c r="AA1451" s="99"/>
      <c r="AB1451" s="99"/>
      <c r="AC1451" s="98">
        <v>0.11</v>
      </c>
      <c r="AD1451" s="98"/>
      <c r="AE1451" s="98"/>
      <c r="AF1451" s="98"/>
      <c r="AG1451" s="98"/>
      <c r="AH1451" s="97"/>
      <c r="AI1451" s="97"/>
      <c r="AJ1451" s="96"/>
    </row>
    <row r="1452" spans="1:36" s="84" customFormat="1" ht="16.8" x14ac:dyDescent="0.4">
      <c r="A1452" s="99" t="s">
        <v>412</v>
      </c>
      <c r="B1452" s="99"/>
      <c r="C1452" s="99"/>
      <c r="D1452" s="99"/>
      <c r="E1452" s="99"/>
      <c r="F1452" s="99"/>
      <c r="G1452" s="99"/>
      <c r="H1452" s="99"/>
      <c r="I1452" s="99"/>
      <c r="J1452" s="99"/>
      <c r="K1452" s="99"/>
      <c r="L1452" s="99"/>
      <c r="M1452" s="99"/>
      <c r="N1452" s="99"/>
      <c r="O1452" s="99"/>
      <c r="P1452" s="99"/>
      <c r="Q1452" s="99"/>
      <c r="R1452" s="99"/>
      <c r="S1452" s="99"/>
      <c r="T1452" s="99"/>
      <c r="U1452" s="99"/>
      <c r="V1452" s="99"/>
      <c r="W1452" s="99"/>
      <c r="X1452" s="99"/>
      <c r="Y1452" s="99"/>
      <c r="Z1452" s="99"/>
      <c r="AA1452" s="99"/>
      <c r="AB1452" s="99"/>
      <c r="AC1452" s="100">
        <v>0.11</v>
      </c>
      <c r="AD1452" s="100"/>
      <c r="AE1452" s="100"/>
      <c r="AF1452" s="100"/>
      <c r="AG1452" s="100"/>
      <c r="AH1452" s="97"/>
      <c r="AI1452" s="97"/>
      <c r="AJ1452" s="96"/>
    </row>
    <row r="1453" spans="1:36" s="84" customFormat="1" ht="16.8" x14ac:dyDescent="0.4">
      <c r="A1453" s="99" t="s">
        <v>411</v>
      </c>
      <c r="B1453" s="99"/>
      <c r="C1453" s="99"/>
      <c r="D1453" s="99"/>
      <c r="E1453" s="99"/>
      <c r="F1453" s="99"/>
      <c r="G1453" s="99"/>
      <c r="H1453" s="99"/>
      <c r="I1453" s="99"/>
      <c r="J1453" s="99"/>
      <c r="K1453" s="99"/>
      <c r="L1453" s="99"/>
      <c r="M1453" s="99"/>
      <c r="N1453" s="99"/>
      <c r="O1453" s="99"/>
      <c r="P1453" s="99"/>
      <c r="Q1453" s="99"/>
      <c r="R1453" s="99"/>
      <c r="S1453" s="99"/>
      <c r="T1453" s="99"/>
      <c r="U1453" s="99"/>
      <c r="V1453" s="99"/>
      <c r="W1453" s="99"/>
      <c r="X1453" s="99"/>
      <c r="Y1453" s="99"/>
      <c r="Z1453" s="99"/>
      <c r="AA1453" s="99"/>
      <c r="AB1453" s="99"/>
      <c r="AC1453" s="98">
        <v>0.11</v>
      </c>
      <c r="AD1453" s="98"/>
      <c r="AE1453" s="98"/>
      <c r="AF1453" s="98"/>
      <c r="AG1453" s="98"/>
      <c r="AH1453" s="97"/>
      <c r="AI1453" s="97"/>
      <c r="AJ1453" s="96"/>
    </row>
    <row r="1454" spans="1:36" s="84" customFormat="1" ht="16.8" x14ac:dyDescent="0.4">
      <c r="A1454" s="99" t="s">
        <v>410</v>
      </c>
      <c r="B1454" s="99"/>
      <c r="C1454" s="99"/>
      <c r="D1454" s="99"/>
      <c r="E1454" s="99"/>
      <c r="F1454" s="99"/>
      <c r="G1454" s="99"/>
      <c r="H1454" s="99"/>
      <c r="I1454" s="99"/>
      <c r="J1454" s="99"/>
      <c r="K1454" s="99"/>
      <c r="L1454" s="99"/>
      <c r="M1454" s="99"/>
      <c r="N1454" s="99"/>
      <c r="O1454" s="99"/>
      <c r="P1454" s="99"/>
      <c r="Q1454" s="99"/>
      <c r="R1454" s="99"/>
      <c r="S1454" s="99"/>
      <c r="T1454" s="99"/>
      <c r="U1454" s="99"/>
      <c r="V1454" s="99"/>
      <c r="W1454" s="99"/>
      <c r="X1454" s="99"/>
      <c r="Y1454" s="99"/>
      <c r="Z1454" s="99"/>
      <c r="AA1454" s="99"/>
      <c r="AB1454" s="99"/>
      <c r="AC1454" s="99"/>
      <c r="AD1454" s="98"/>
      <c r="AE1454" s="98"/>
      <c r="AF1454" s="98"/>
      <c r="AG1454" s="98"/>
      <c r="AH1454" s="97"/>
      <c r="AI1454" s="97"/>
      <c r="AJ1454" s="96"/>
    </row>
    <row r="1455" spans="1:36" s="84" customFormat="1" ht="16.8" x14ac:dyDescent="0.4">
      <c r="A1455" s="99" t="s">
        <v>409</v>
      </c>
      <c r="B1455" s="99"/>
      <c r="C1455" s="99"/>
      <c r="D1455" s="99"/>
      <c r="E1455" s="99"/>
      <c r="F1455" s="99"/>
      <c r="G1455" s="99"/>
      <c r="H1455" s="99"/>
      <c r="I1455" s="99"/>
      <c r="J1455" s="99"/>
      <c r="K1455" s="99"/>
      <c r="L1455" s="99"/>
      <c r="M1455" s="99"/>
      <c r="N1455" s="99"/>
      <c r="O1455" s="99"/>
      <c r="P1455" s="99"/>
      <c r="Q1455" s="99"/>
      <c r="R1455" s="99"/>
      <c r="S1455" s="99"/>
      <c r="T1455" s="99"/>
      <c r="U1455" s="99"/>
      <c r="V1455" s="99"/>
      <c r="W1455" s="99"/>
      <c r="X1455" s="99"/>
      <c r="Y1455" s="99"/>
      <c r="Z1455" s="99"/>
      <c r="AA1455" s="99"/>
      <c r="AB1455" s="99"/>
      <c r="AC1455" s="98"/>
      <c r="AD1455" s="98"/>
      <c r="AE1455" s="98"/>
      <c r="AF1455" s="98"/>
      <c r="AG1455" s="98"/>
      <c r="AH1455" s="97"/>
      <c r="AI1455" s="97"/>
      <c r="AJ1455" s="96"/>
    </row>
    <row r="1456" spans="1:36" s="84" customFormat="1" ht="33.6" x14ac:dyDescent="0.4">
      <c r="A1456" s="95" t="s">
        <v>408</v>
      </c>
      <c r="B1456" s="95"/>
      <c r="C1456" s="95"/>
      <c r="D1456" s="93" t="s">
        <v>407</v>
      </c>
      <c r="E1456" s="93"/>
      <c r="F1456" s="93"/>
      <c r="G1456" s="93"/>
      <c r="H1456" s="94" t="s">
        <v>406</v>
      </c>
      <c r="I1456" s="93" t="s">
        <v>405</v>
      </c>
      <c r="J1456" s="93"/>
      <c r="K1456" s="93"/>
      <c r="L1456" s="93" t="s">
        <v>404</v>
      </c>
      <c r="M1456" s="93"/>
      <c r="N1456" s="93"/>
      <c r="O1456" s="93"/>
      <c r="P1456" s="93"/>
      <c r="Q1456" s="93"/>
      <c r="R1456" s="93" t="s">
        <v>403</v>
      </c>
      <c r="S1456" s="93"/>
      <c r="T1456" s="93"/>
      <c r="U1456" s="93"/>
      <c r="V1456" s="93"/>
      <c r="W1456" s="93"/>
      <c r="X1456" s="93" t="s">
        <v>402</v>
      </c>
      <c r="Y1456" s="93"/>
      <c r="Z1456" s="93"/>
      <c r="AA1456" s="93"/>
      <c r="AB1456" s="93" t="s">
        <v>401</v>
      </c>
      <c r="AC1456" s="93"/>
      <c r="AD1456" s="93"/>
      <c r="AE1456" s="93"/>
      <c r="AF1456" s="93"/>
      <c r="AG1456" s="93"/>
      <c r="AH1456" s="85"/>
      <c r="AI1456" s="85"/>
      <c r="AJ1456" s="85"/>
    </row>
    <row r="1457" spans="1:36" s="84" customFormat="1" x14ac:dyDescent="0.4">
      <c r="A1457" s="92">
        <v>0</v>
      </c>
      <c r="B1457" s="92"/>
      <c r="C1457" s="92"/>
      <c r="D1457" s="90">
        <v>0.06</v>
      </c>
      <c r="E1457" s="90"/>
      <c r="F1457" s="90"/>
      <c r="G1457" s="90"/>
      <c r="H1457" s="91">
        <v>0.05</v>
      </c>
      <c r="I1457" s="90">
        <v>0</v>
      </c>
      <c r="J1457" s="90"/>
      <c r="K1457" s="90"/>
      <c r="L1457" s="90">
        <v>0</v>
      </c>
      <c r="M1457" s="90"/>
      <c r="N1457" s="90"/>
      <c r="O1457" s="90"/>
      <c r="P1457" s="90"/>
      <c r="Q1457" s="90"/>
      <c r="R1457" s="90">
        <v>0</v>
      </c>
      <c r="S1457" s="90"/>
      <c r="T1457" s="90"/>
      <c r="U1457" s="90"/>
      <c r="V1457" s="90"/>
      <c r="W1457" s="90"/>
      <c r="X1457" s="90">
        <v>0.11</v>
      </c>
      <c r="Y1457" s="90"/>
      <c r="Z1457" s="90"/>
      <c r="AA1457" s="90"/>
      <c r="AB1457" s="89">
        <v>0.14000000000000001</v>
      </c>
      <c r="AC1457" s="89"/>
      <c r="AD1457" s="89"/>
      <c r="AE1457" s="89"/>
      <c r="AF1457" s="89"/>
      <c r="AG1457" s="89"/>
      <c r="AH1457" s="85"/>
      <c r="AI1457" s="85"/>
      <c r="AJ1457" s="85"/>
    </row>
    <row r="1458" spans="1:36" s="84" customFormat="1" x14ac:dyDescent="0.4">
      <c r="A1458" s="96"/>
      <c r="B1458" s="96"/>
      <c r="C1458" s="96"/>
      <c r="D1458" s="96"/>
      <c r="E1458" s="96"/>
      <c r="F1458" s="96"/>
      <c r="G1458" s="96"/>
      <c r="H1458" s="96"/>
      <c r="I1458" s="96"/>
      <c r="J1458" s="96"/>
      <c r="K1458" s="96"/>
      <c r="L1458" s="96"/>
      <c r="M1458" s="96"/>
      <c r="N1458" s="96"/>
      <c r="O1458" s="96"/>
      <c r="P1458" s="96"/>
      <c r="Q1458" s="96"/>
      <c r="R1458" s="96"/>
      <c r="S1458" s="96"/>
      <c r="T1458" s="96"/>
      <c r="U1458" s="96"/>
      <c r="V1458" s="96"/>
      <c r="W1458" s="96"/>
      <c r="X1458" s="96"/>
      <c r="Y1458" s="96"/>
      <c r="Z1458" s="96"/>
      <c r="AA1458" s="96"/>
      <c r="AB1458" s="96"/>
      <c r="AC1458" s="96"/>
      <c r="AD1458" s="96"/>
      <c r="AE1458" s="96"/>
      <c r="AF1458" s="96"/>
      <c r="AG1458" s="96"/>
      <c r="AH1458" s="96"/>
      <c r="AI1458" s="96"/>
      <c r="AJ1458" s="96"/>
    </row>
    <row r="1459" spans="1:36" s="84" customFormat="1" ht="16.8" x14ac:dyDescent="0.4">
      <c r="A1459" s="88"/>
      <c r="B1459" s="87"/>
      <c r="C1459" s="87"/>
      <c r="D1459" s="87"/>
      <c r="E1459" s="87"/>
      <c r="F1459" s="87"/>
      <c r="G1459" s="87"/>
      <c r="H1459" s="87"/>
      <c r="I1459" s="87"/>
      <c r="J1459" s="87"/>
      <c r="K1459" s="87"/>
      <c r="L1459" s="87"/>
      <c r="M1459" s="87"/>
      <c r="N1459" s="87"/>
      <c r="O1459" s="87"/>
      <c r="P1459" s="87"/>
      <c r="Q1459" s="87"/>
      <c r="R1459" s="87"/>
      <c r="S1459" s="87"/>
      <c r="T1459" s="87"/>
      <c r="U1459" s="87"/>
      <c r="V1459" s="87"/>
      <c r="W1459" s="87"/>
      <c r="X1459" s="87"/>
      <c r="Y1459" s="87"/>
      <c r="Z1459" s="87"/>
      <c r="AA1459" s="87"/>
      <c r="AB1459" s="87"/>
      <c r="AC1459" s="87"/>
      <c r="AD1459" s="87"/>
      <c r="AE1459" s="87"/>
      <c r="AF1459" s="87"/>
      <c r="AG1459" s="86"/>
      <c r="AH1459" s="85"/>
      <c r="AI1459" s="85"/>
      <c r="AJ1459" s="85"/>
    </row>
    <row r="1460" spans="1:36" s="84" customFormat="1" x14ac:dyDescent="0.4">
      <c r="A1460" s="96"/>
      <c r="B1460" s="96"/>
      <c r="C1460" s="96"/>
      <c r="D1460" s="96"/>
      <c r="E1460" s="96"/>
      <c r="F1460" s="96"/>
      <c r="G1460" s="96"/>
      <c r="H1460" s="96"/>
      <c r="I1460" s="96"/>
      <c r="J1460" s="96"/>
      <c r="K1460" s="96"/>
      <c r="L1460" s="96"/>
      <c r="M1460" s="96"/>
      <c r="N1460" s="96"/>
      <c r="O1460" s="96"/>
      <c r="P1460" s="96"/>
      <c r="Q1460" s="96"/>
      <c r="R1460" s="96"/>
      <c r="S1460" s="96"/>
      <c r="T1460" s="96"/>
      <c r="U1460" s="96"/>
      <c r="V1460" s="96"/>
      <c r="W1460" s="96"/>
      <c r="X1460" s="96"/>
      <c r="Y1460" s="96"/>
      <c r="Z1460" s="96"/>
      <c r="AA1460" s="96"/>
      <c r="AB1460" s="96"/>
      <c r="AC1460" s="96"/>
      <c r="AD1460" s="96"/>
      <c r="AE1460" s="96"/>
      <c r="AF1460" s="96"/>
      <c r="AG1460" s="96"/>
      <c r="AH1460" s="96"/>
      <c r="AI1460" s="96"/>
      <c r="AJ1460" s="96"/>
    </row>
    <row r="1461" spans="1:36" s="84" customFormat="1" ht="16.8" x14ac:dyDescent="0.4">
      <c r="A1461" s="120" t="s">
        <v>431</v>
      </c>
      <c r="B1461" s="120"/>
      <c r="C1461" s="118" t="s">
        <v>422</v>
      </c>
      <c r="D1461" s="118"/>
      <c r="E1461" s="118"/>
      <c r="F1461" s="119" t="s">
        <v>430</v>
      </c>
      <c r="G1461" s="118" t="s">
        <v>429</v>
      </c>
      <c r="H1461" s="118"/>
      <c r="I1461" s="118"/>
      <c r="J1461" s="118"/>
      <c r="K1461" s="118"/>
      <c r="L1461" s="118"/>
      <c r="M1461" s="118"/>
      <c r="N1461" s="118"/>
      <c r="O1461" s="118"/>
      <c r="P1461" s="118"/>
      <c r="Q1461" s="118"/>
      <c r="R1461" s="118"/>
      <c r="S1461" s="117" t="s">
        <v>428</v>
      </c>
      <c r="T1461" s="117"/>
      <c r="U1461" s="117"/>
      <c r="V1461" s="117" t="s">
        <v>427</v>
      </c>
      <c r="W1461" s="117"/>
      <c r="X1461" s="117"/>
      <c r="Y1461" s="117"/>
      <c r="Z1461" s="117" t="s">
        <v>426</v>
      </c>
      <c r="AA1461" s="117"/>
      <c r="AB1461" s="117"/>
      <c r="AC1461" s="117" t="s">
        <v>393</v>
      </c>
      <c r="AD1461" s="117"/>
      <c r="AE1461" s="117"/>
      <c r="AF1461" s="117"/>
      <c r="AG1461" s="117"/>
      <c r="AH1461" s="85"/>
      <c r="AI1461" s="85"/>
      <c r="AJ1461" s="85"/>
    </row>
    <row r="1462" spans="1:36" s="84" customFormat="1" x14ac:dyDescent="0.4">
      <c r="A1462" s="116"/>
      <c r="B1462" s="116"/>
      <c r="C1462" s="114" t="s">
        <v>416</v>
      </c>
      <c r="D1462" s="114"/>
      <c r="E1462" s="114"/>
      <c r="F1462" s="115" t="s">
        <v>725</v>
      </c>
      <c r="G1462" s="114" t="s">
        <v>724</v>
      </c>
      <c r="H1462" s="114"/>
      <c r="I1462" s="114"/>
      <c r="J1462" s="114"/>
      <c r="K1462" s="114"/>
      <c r="L1462" s="114"/>
      <c r="M1462" s="114"/>
      <c r="N1462" s="114"/>
      <c r="O1462" s="114"/>
      <c r="P1462" s="114"/>
      <c r="Q1462" s="114"/>
      <c r="R1462" s="114"/>
      <c r="S1462" s="89"/>
      <c r="T1462" s="89"/>
      <c r="U1462" s="89"/>
      <c r="V1462" s="89"/>
      <c r="W1462" s="89"/>
      <c r="X1462" s="89"/>
      <c r="Y1462" s="89"/>
      <c r="Z1462" s="113">
        <v>6</v>
      </c>
      <c r="AA1462" s="113"/>
      <c r="AB1462" s="113"/>
      <c r="AC1462" s="112" t="s">
        <v>7</v>
      </c>
      <c r="AD1462" s="112"/>
      <c r="AE1462" s="112"/>
      <c r="AF1462" s="112"/>
      <c r="AG1462" s="112"/>
      <c r="AH1462" s="85"/>
      <c r="AI1462" s="85"/>
      <c r="AJ1462" s="85"/>
    </row>
    <row r="1463" spans="1:36" s="84" customFormat="1" ht="16.8" x14ac:dyDescent="0.4">
      <c r="A1463" s="111" t="s">
        <v>423</v>
      </c>
      <c r="B1463" s="111"/>
      <c r="C1463" s="111"/>
      <c r="D1463" s="111"/>
      <c r="E1463" s="111"/>
      <c r="F1463" s="111"/>
      <c r="G1463" s="111"/>
      <c r="H1463" s="111"/>
      <c r="I1463" s="111"/>
      <c r="J1463" s="111"/>
      <c r="K1463" s="111"/>
      <c r="L1463" s="111"/>
      <c r="M1463" s="111"/>
      <c r="N1463" s="111"/>
      <c r="O1463" s="111"/>
      <c r="P1463" s="111"/>
      <c r="Q1463" s="111"/>
      <c r="R1463" s="111"/>
      <c r="S1463" s="111"/>
      <c r="T1463" s="111"/>
      <c r="U1463" s="111"/>
      <c r="V1463" s="111"/>
      <c r="W1463" s="111"/>
      <c r="X1463" s="111"/>
      <c r="Y1463" s="111"/>
      <c r="Z1463" s="111"/>
      <c r="AA1463" s="111"/>
      <c r="AB1463" s="111"/>
      <c r="AC1463" s="111"/>
      <c r="AD1463" s="111"/>
      <c r="AE1463" s="111"/>
      <c r="AF1463" s="111"/>
      <c r="AG1463" s="111"/>
      <c r="AH1463" s="85"/>
      <c r="AI1463" s="85"/>
      <c r="AJ1463" s="85"/>
    </row>
    <row r="1464" spans="1:36" s="84" customFormat="1" ht="16.8" x14ac:dyDescent="0.4">
      <c r="A1464" s="110" t="s">
        <v>422</v>
      </c>
      <c r="B1464" s="110"/>
      <c r="C1464" s="109" t="s">
        <v>421</v>
      </c>
      <c r="D1464" s="109"/>
      <c r="E1464" s="109"/>
      <c r="F1464" s="108" t="s">
        <v>408</v>
      </c>
      <c r="G1464" s="108"/>
      <c r="H1464" s="108"/>
      <c r="I1464" s="108"/>
      <c r="J1464" s="108"/>
      <c r="K1464" s="108"/>
      <c r="L1464" s="108"/>
      <c r="M1464" s="107" t="s">
        <v>419</v>
      </c>
      <c r="N1464" s="107"/>
      <c r="O1464" s="107" t="s">
        <v>392</v>
      </c>
      <c r="P1464" s="107"/>
      <c r="Q1464" s="107" t="s">
        <v>463</v>
      </c>
      <c r="R1464" s="107"/>
      <c r="S1464" s="107"/>
      <c r="T1464" s="107" t="s">
        <v>462</v>
      </c>
      <c r="U1464" s="107"/>
      <c r="V1464" s="107"/>
      <c r="W1464" s="107" t="s">
        <v>461</v>
      </c>
      <c r="X1464" s="107"/>
      <c r="Y1464" s="107"/>
      <c r="Z1464" s="107"/>
      <c r="AA1464" s="107" t="s">
        <v>460</v>
      </c>
      <c r="AB1464" s="107"/>
      <c r="AC1464" s="107" t="s">
        <v>417</v>
      </c>
      <c r="AD1464" s="107"/>
      <c r="AE1464" s="107"/>
      <c r="AF1464" s="107"/>
      <c r="AG1464" s="107"/>
      <c r="AH1464" s="101"/>
      <c r="AI1464" s="101"/>
      <c r="AJ1464" s="96"/>
    </row>
    <row r="1465" spans="1:36" s="84" customFormat="1" x14ac:dyDescent="0.4">
      <c r="A1465" s="106" t="s">
        <v>416</v>
      </c>
      <c r="B1465" s="106"/>
      <c r="C1465" s="105" t="s">
        <v>723</v>
      </c>
      <c r="D1465" s="105"/>
      <c r="E1465" s="105"/>
      <c r="F1465" s="105" t="s">
        <v>722</v>
      </c>
      <c r="G1465" s="105"/>
      <c r="H1465" s="105"/>
      <c r="I1465" s="105"/>
      <c r="J1465" s="105"/>
      <c r="K1465" s="105"/>
      <c r="L1465" s="105"/>
      <c r="M1465" s="124" t="s">
        <v>97</v>
      </c>
      <c r="N1465" s="124"/>
      <c r="O1465" s="123">
        <v>1</v>
      </c>
      <c r="P1465" s="123"/>
      <c r="Q1465" s="122">
        <v>0.3</v>
      </c>
      <c r="R1465" s="122"/>
      <c r="S1465" s="122"/>
      <c r="T1465" s="122">
        <v>0.7</v>
      </c>
      <c r="U1465" s="122"/>
      <c r="V1465" s="122"/>
      <c r="W1465" s="98">
        <v>1.63</v>
      </c>
      <c r="X1465" s="98"/>
      <c r="Y1465" s="98"/>
      <c r="Z1465" s="98"/>
      <c r="AA1465" s="98">
        <v>0</v>
      </c>
      <c r="AB1465" s="98"/>
      <c r="AC1465" s="102">
        <v>0.49</v>
      </c>
      <c r="AD1465" s="102"/>
      <c r="AE1465" s="102"/>
      <c r="AF1465" s="102"/>
      <c r="AG1465" s="102"/>
      <c r="AH1465" s="101"/>
      <c r="AI1465" s="101"/>
      <c r="AJ1465" s="96"/>
    </row>
    <row r="1466" spans="1:36" s="84" customFormat="1" x14ac:dyDescent="0.4">
      <c r="A1466" s="106" t="s">
        <v>416</v>
      </c>
      <c r="B1466" s="106"/>
      <c r="C1466" s="105" t="s">
        <v>721</v>
      </c>
      <c r="D1466" s="105"/>
      <c r="E1466" s="105"/>
      <c r="F1466" s="105" t="s">
        <v>720</v>
      </c>
      <c r="G1466" s="105"/>
      <c r="H1466" s="105"/>
      <c r="I1466" s="105"/>
      <c r="J1466" s="105"/>
      <c r="K1466" s="105"/>
      <c r="L1466" s="105"/>
      <c r="M1466" s="124" t="s">
        <v>97</v>
      </c>
      <c r="N1466" s="124"/>
      <c r="O1466" s="123">
        <v>1</v>
      </c>
      <c r="P1466" s="123"/>
      <c r="Q1466" s="122">
        <v>0.5</v>
      </c>
      <c r="R1466" s="122"/>
      <c r="S1466" s="122"/>
      <c r="T1466" s="122">
        <v>0.5</v>
      </c>
      <c r="U1466" s="122"/>
      <c r="V1466" s="122"/>
      <c r="W1466" s="98">
        <v>18.03</v>
      </c>
      <c r="X1466" s="98"/>
      <c r="Y1466" s="98"/>
      <c r="Z1466" s="98"/>
      <c r="AA1466" s="98">
        <v>11.92</v>
      </c>
      <c r="AB1466" s="98"/>
      <c r="AC1466" s="102">
        <v>14.98</v>
      </c>
      <c r="AD1466" s="102"/>
      <c r="AE1466" s="102"/>
      <c r="AF1466" s="102"/>
      <c r="AG1466" s="102"/>
      <c r="AH1466" s="101"/>
      <c r="AI1466" s="101"/>
      <c r="AJ1466" s="96"/>
    </row>
    <row r="1467" spans="1:36" s="84" customFormat="1" x14ac:dyDescent="0.4">
      <c r="A1467" s="106" t="s">
        <v>416</v>
      </c>
      <c r="B1467" s="106"/>
      <c r="C1467" s="105" t="s">
        <v>719</v>
      </c>
      <c r="D1467" s="105"/>
      <c r="E1467" s="105"/>
      <c r="F1467" s="105" t="s">
        <v>718</v>
      </c>
      <c r="G1467" s="105"/>
      <c r="H1467" s="105"/>
      <c r="I1467" s="105"/>
      <c r="J1467" s="105"/>
      <c r="K1467" s="105"/>
      <c r="L1467" s="105"/>
      <c r="M1467" s="124" t="s">
        <v>97</v>
      </c>
      <c r="N1467" s="124"/>
      <c r="O1467" s="123">
        <v>1</v>
      </c>
      <c r="P1467" s="123"/>
      <c r="Q1467" s="122">
        <v>0.3</v>
      </c>
      <c r="R1467" s="122"/>
      <c r="S1467" s="122"/>
      <c r="T1467" s="122">
        <v>0.7</v>
      </c>
      <c r="U1467" s="122"/>
      <c r="V1467" s="122"/>
      <c r="W1467" s="98">
        <v>6.43</v>
      </c>
      <c r="X1467" s="98"/>
      <c r="Y1467" s="98"/>
      <c r="Z1467" s="98"/>
      <c r="AA1467" s="98">
        <v>0</v>
      </c>
      <c r="AB1467" s="98"/>
      <c r="AC1467" s="102">
        <v>1.93</v>
      </c>
      <c r="AD1467" s="102"/>
      <c r="AE1467" s="102"/>
      <c r="AF1467" s="102"/>
      <c r="AG1467" s="102"/>
      <c r="AH1467" s="101"/>
      <c r="AI1467" s="101"/>
      <c r="AJ1467" s="96"/>
    </row>
    <row r="1468" spans="1:36" s="84" customFormat="1" x14ac:dyDescent="0.4">
      <c r="A1468" s="106" t="s">
        <v>416</v>
      </c>
      <c r="B1468" s="106"/>
      <c r="C1468" s="105" t="s">
        <v>717</v>
      </c>
      <c r="D1468" s="105"/>
      <c r="E1468" s="105"/>
      <c r="F1468" s="105" t="s">
        <v>716</v>
      </c>
      <c r="G1468" s="105"/>
      <c r="H1468" s="105"/>
      <c r="I1468" s="105"/>
      <c r="J1468" s="105"/>
      <c r="K1468" s="105"/>
      <c r="L1468" s="105"/>
      <c r="M1468" s="124" t="s">
        <v>97</v>
      </c>
      <c r="N1468" s="124"/>
      <c r="O1468" s="123">
        <v>1</v>
      </c>
      <c r="P1468" s="123"/>
      <c r="Q1468" s="122">
        <v>0.2</v>
      </c>
      <c r="R1468" s="122"/>
      <c r="S1468" s="122"/>
      <c r="T1468" s="122">
        <v>0.8</v>
      </c>
      <c r="U1468" s="122"/>
      <c r="V1468" s="122"/>
      <c r="W1468" s="98">
        <v>9.17</v>
      </c>
      <c r="X1468" s="98"/>
      <c r="Y1468" s="98"/>
      <c r="Z1468" s="98"/>
      <c r="AA1468" s="98">
        <v>0</v>
      </c>
      <c r="AB1468" s="98"/>
      <c r="AC1468" s="102">
        <v>1.83</v>
      </c>
      <c r="AD1468" s="102"/>
      <c r="AE1468" s="102"/>
      <c r="AF1468" s="102"/>
      <c r="AG1468" s="102"/>
      <c r="AH1468" s="101"/>
      <c r="AI1468" s="101"/>
      <c r="AJ1468" s="96"/>
    </row>
    <row r="1469" spans="1:36" s="84" customFormat="1" ht="16.8" x14ac:dyDescent="0.4">
      <c r="A1469" s="121" t="s">
        <v>445</v>
      </c>
      <c r="B1469" s="121"/>
      <c r="C1469" s="121"/>
      <c r="D1469" s="121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98">
        <v>19.22</v>
      </c>
      <c r="AD1469" s="98"/>
      <c r="AE1469" s="98"/>
      <c r="AF1469" s="98"/>
      <c r="AG1469" s="98"/>
      <c r="AH1469" s="101"/>
      <c r="AI1469" s="101"/>
      <c r="AJ1469" s="96"/>
    </row>
    <row r="1470" spans="1:36" s="84" customFormat="1" ht="16.8" x14ac:dyDescent="0.4">
      <c r="A1470" s="110" t="s">
        <v>422</v>
      </c>
      <c r="B1470" s="110"/>
      <c r="C1470" s="109" t="s">
        <v>421</v>
      </c>
      <c r="D1470" s="109"/>
      <c r="E1470" s="109"/>
      <c r="F1470" s="108" t="s">
        <v>420</v>
      </c>
      <c r="G1470" s="108"/>
      <c r="H1470" s="108"/>
      <c r="I1470" s="108"/>
      <c r="J1470" s="108"/>
      <c r="K1470" s="108"/>
      <c r="L1470" s="108"/>
      <c r="M1470" s="108"/>
      <c r="N1470" s="108"/>
      <c r="O1470" s="108"/>
      <c r="P1470" s="108"/>
      <c r="Q1470" s="108"/>
      <c r="R1470" s="108"/>
      <c r="S1470" s="108"/>
      <c r="T1470" s="108"/>
      <c r="U1470" s="107" t="s">
        <v>419</v>
      </c>
      <c r="V1470" s="107"/>
      <c r="W1470" s="107"/>
      <c r="X1470" s="107"/>
      <c r="Y1470" s="107" t="s">
        <v>392</v>
      </c>
      <c r="Z1470" s="107"/>
      <c r="AA1470" s="107" t="s">
        <v>418</v>
      </c>
      <c r="AB1470" s="107"/>
      <c r="AC1470" s="107" t="s">
        <v>417</v>
      </c>
      <c r="AD1470" s="107"/>
      <c r="AE1470" s="107"/>
      <c r="AF1470" s="107"/>
      <c r="AG1470" s="107"/>
      <c r="AH1470" s="101"/>
      <c r="AI1470" s="101"/>
      <c r="AJ1470" s="96"/>
    </row>
    <row r="1471" spans="1:36" s="84" customFormat="1" x14ac:dyDescent="0.4">
      <c r="A1471" s="106" t="s">
        <v>416</v>
      </c>
      <c r="B1471" s="106"/>
      <c r="C1471" s="105" t="s">
        <v>569</v>
      </c>
      <c r="D1471" s="105"/>
      <c r="E1471" s="105"/>
      <c r="F1471" s="105" t="s">
        <v>568</v>
      </c>
      <c r="G1471" s="105"/>
      <c r="H1471" s="105"/>
      <c r="I1471" s="105"/>
      <c r="J1471" s="105"/>
      <c r="K1471" s="105"/>
      <c r="L1471" s="105"/>
      <c r="M1471" s="105"/>
      <c r="N1471" s="105"/>
      <c r="O1471" s="105"/>
      <c r="P1471" s="105"/>
      <c r="Q1471" s="105"/>
      <c r="R1471" s="105"/>
      <c r="S1471" s="105"/>
      <c r="T1471" s="105"/>
      <c r="U1471" s="104" t="s">
        <v>97</v>
      </c>
      <c r="V1471" s="104"/>
      <c r="W1471" s="104"/>
      <c r="X1471" s="104"/>
      <c r="Y1471" s="103">
        <v>0.5</v>
      </c>
      <c r="Z1471" s="103"/>
      <c r="AA1471" s="98">
        <v>14.71</v>
      </c>
      <c r="AB1471" s="98"/>
      <c r="AC1471" s="102">
        <v>7.36</v>
      </c>
      <c r="AD1471" s="102"/>
      <c r="AE1471" s="102"/>
      <c r="AF1471" s="102"/>
      <c r="AG1471" s="102"/>
      <c r="AH1471" s="101"/>
      <c r="AI1471" s="101"/>
      <c r="AJ1471" s="96"/>
    </row>
    <row r="1472" spans="1:36" s="84" customFormat="1" x14ac:dyDescent="0.4">
      <c r="A1472" s="106" t="s">
        <v>416</v>
      </c>
      <c r="B1472" s="106"/>
      <c r="C1472" s="105" t="s">
        <v>715</v>
      </c>
      <c r="D1472" s="105"/>
      <c r="E1472" s="105"/>
      <c r="F1472" s="105" t="s">
        <v>714</v>
      </c>
      <c r="G1472" s="105"/>
      <c r="H1472" s="105"/>
      <c r="I1472" s="105"/>
      <c r="J1472" s="105"/>
      <c r="K1472" s="105"/>
      <c r="L1472" s="105"/>
      <c r="M1472" s="105"/>
      <c r="N1472" s="105"/>
      <c r="O1472" s="105"/>
      <c r="P1472" s="105"/>
      <c r="Q1472" s="105"/>
      <c r="R1472" s="105"/>
      <c r="S1472" s="105"/>
      <c r="T1472" s="105"/>
      <c r="U1472" s="104" t="s">
        <v>97</v>
      </c>
      <c r="V1472" s="104"/>
      <c r="W1472" s="104"/>
      <c r="X1472" s="104"/>
      <c r="Y1472" s="103">
        <v>2</v>
      </c>
      <c r="Z1472" s="103"/>
      <c r="AA1472" s="98">
        <v>13.27</v>
      </c>
      <c r="AB1472" s="98"/>
      <c r="AC1472" s="102">
        <v>26.54</v>
      </c>
      <c r="AD1472" s="102"/>
      <c r="AE1472" s="102"/>
      <c r="AF1472" s="102"/>
      <c r="AG1472" s="102"/>
      <c r="AH1472" s="101"/>
      <c r="AI1472" s="101"/>
      <c r="AJ1472" s="96"/>
    </row>
    <row r="1473" spans="1:36" s="84" customFormat="1" x14ac:dyDescent="0.4">
      <c r="A1473" s="106" t="s">
        <v>416</v>
      </c>
      <c r="B1473" s="106"/>
      <c r="C1473" s="105" t="s">
        <v>565</v>
      </c>
      <c r="D1473" s="105"/>
      <c r="E1473" s="105"/>
      <c r="F1473" s="105" t="s">
        <v>564</v>
      </c>
      <c r="G1473" s="105"/>
      <c r="H1473" s="105"/>
      <c r="I1473" s="105"/>
      <c r="J1473" s="105"/>
      <c r="K1473" s="105"/>
      <c r="L1473" s="105"/>
      <c r="M1473" s="105"/>
      <c r="N1473" s="105"/>
      <c r="O1473" s="105"/>
      <c r="P1473" s="105"/>
      <c r="Q1473" s="105"/>
      <c r="R1473" s="105"/>
      <c r="S1473" s="105"/>
      <c r="T1473" s="105"/>
      <c r="U1473" s="104" t="s">
        <v>97</v>
      </c>
      <c r="V1473" s="104"/>
      <c r="W1473" s="104"/>
      <c r="X1473" s="104"/>
      <c r="Y1473" s="103">
        <v>0.3</v>
      </c>
      <c r="Z1473" s="103"/>
      <c r="AA1473" s="98">
        <v>13.27</v>
      </c>
      <c r="AB1473" s="98"/>
      <c r="AC1473" s="102">
        <v>3.98</v>
      </c>
      <c r="AD1473" s="102"/>
      <c r="AE1473" s="102"/>
      <c r="AF1473" s="102"/>
      <c r="AG1473" s="102"/>
      <c r="AH1473" s="101"/>
      <c r="AI1473" s="101"/>
      <c r="AJ1473" s="96"/>
    </row>
    <row r="1474" spans="1:36" s="84" customFormat="1" x14ac:dyDescent="0.4">
      <c r="A1474" s="106" t="s">
        <v>416</v>
      </c>
      <c r="B1474" s="106"/>
      <c r="C1474" s="105" t="s">
        <v>713</v>
      </c>
      <c r="D1474" s="105"/>
      <c r="E1474" s="105"/>
      <c r="F1474" s="105" t="s">
        <v>712</v>
      </c>
      <c r="G1474" s="105"/>
      <c r="H1474" s="105"/>
      <c r="I1474" s="105"/>
      <c r="J1474" s="105"/>
      <c r="K1474" s="105"/>
      <c r="L1474" s="105"/>
      <c r="M1474" s="105"/>
      <c r="N1474" s="105"/>
      <c r="O1474" s="105"/>
      <c r="P1474" s="105"/>
      <c r="Q1474" s="105"/>
      <c r="R1474" s="105"/>
      <c r="S1474" s="105"/>
      <c r="T1474" s="105"/>
      <c r="U1474" s="104" t="s">
        <v>97</v>
      </c>
      <c r="V1474" s="104"/>
      <c r="W1474" s="104"/>
      <c r="X1474" s="104"/>
      <c r="Y1474" s="103">
        <v>1</v>
      </c>
      <c r="Z1474" s="103"/>
      <c r="AA1474" s="98">
        <v>13.27</v>
      </c>
      <c r="AB1474" s="98"/>
      <c r="AC1474" s="102">
        <v>13.27</v>
      </c>
      <c r="AD1474" s="102"/>
      <c r="AE1474" s="102"/>
      <c r="AF1474" s="102"/>
      <c r="AG1474" s="102"/>
      <c r="AH1474" s="101"/>
      <c r="AI1474" s="101"/>
      <c r="AJ1474" s="96"/>
    </row>
    <row r="1475" spans="1:36" s="84" customFormat="1" x14ac:dyDescent="0.4">
      <c r="A1475" s="106" t="s">
        <v>416</v>
      </c>
      <c r="B1475" s="106"/>
      <c r="C1475" s="105" t="s">
        <v>711</v>
      </c>
      <c r="D1475" s="105"/>
      <c r="E1475" s="105"/>
      <c r="F1475" s="105" t="s">
        <v>710</v>
      </c>
      <c r="G1475" s="105"/>
      <c r="H1475" s="105"/>
      <c r="I1475" s="105"/>
      <c r="J1475" s="105"/>
      <c r="K1475" s="105"/>
      <c r="L1475" s="105"/>
      <c r="M1475" s="105"/>
      <c r="N1475" s="105"/>
      <c r="O1475" s="105"/>
      <c r="P1475" s="105"/>
      <c r="Q1475" s="105"/>
      <c r="R1475" s="105"/>
      <c r="S1475" s="105"/>
      <c r="T1475" s="105"/>
      <c r="U1475" s="104" t="s">
        <v>97</v>
      </c>
      <c r="V1475" s="104"/>
      <c r="W1475" s="104"/>
      <c r="X1475" s="104"/>
      <c r="Y1475" s="103">
        <v>4</v>
      </c>
      <c r="Z1475" s="103"/>
      <c r="AA1475" s="98">
        <v>9.61</v>
      </c>
      <c r="AB1475" s="98"/>
      <c r="AC1475" s="102">
        <v>38.44</v>
      </c>
      <c r="AD1475" s="102"/>
      <c r="AE1475" s="102"/>
      <c r="AF1475" s="102"/>
      <c r="AG1475" s="102"/>
      <c r="AH1475" s="101"/>
      <c r="AI1475" s="101"/>
      <c r="AJ1475" s="96"/>
    </row>
    <row r="1476" spans="1:36" s="84" customFormat="1" ht="16.8" x14ac:dyDescent="0.4">
      <c r="A1476" s="99" t="s">
        <v>413</v>
      </c>
      <c r="B1476" s="99"/>
      <c r="C1476" s="99"/>
      <c r="D1476" s="99"/>
      <c r="E1476" s="99"/>
      <c r="F1476" s="99"/>
      <c r="G1476" s="99"/>
      <c r="H1476" s="99"/>
      <c r="I1476" s="99"/>
      <c r="J1476" s="99"/>
      <c r="K1476" s="99"/>
      <c r="L1476" s="99"/>
      <c r="M1476" s="99"/>
      <c r="N1476" s="99"/>
      <c r="O1476" s="99"/>
      <c r="P1476" s="99"/>
      <c r="Q1476" s="99"/>
      <c r="R1476" s="99"/>
      <c r="S1476" s="99"/>
      <c r="T1476" s="99"/>
      <c r="U1476" s="99"/>
      <c r="V1476" s="99"/>
      <c r="W1476" s="99"/>
      <c r="X1476" s="99"/>
      <c r="Y1476" s="99"/>
      <c r="Z1476" s="99"/>
      <c r="AA1476" s="99"/>
      <c r="AB1476" s="99"/>
      <c r="AC1476" s="98">
        <v>89.56</v>
      </c>
      <c r="AD1476" s="98"/>
      <c r="AE1476" s="98"/>
      <c r="AF1476" s="98"/>
      <c r="AG1476" s="98"/>
      <c r="AH1476" s="97"/>
      <c r="AI1476" s="97"/>
      <c r="AJ1476" s="96"/>
    </row>
    <row r="1477" spans="1:36" s="84" customFormat="1" ht="16.8" x14ac:dyDescent="0.4">
      <c r="A1477" s="99" t="s">
        <v>543</v>
      </c>
      <c r="B1477" s="99"/>
      <c r="C1477" s="99"/>
      <c r="D1477" s="99"/>
      <c r="E1477" s="99"/>
      <c r="F1477" s="99"/>
      <c r="G1477" s="99"/>
      <c r="H1477" s="99"/>
      <c r="I1477" s="99"/>
      <c r="J1477" s="99"/>
      <c r="K1477" s="99"/>
      <c r="L1477" s="99"/>
      <c r="M1477" s="99"/>
      <c r="N1477" s="99"/>
      <c r="O1477" s="99"/>
      <c r="P1477" s="99"/>
      <c r="Q1477" s="99"/>
      <c r="R1477" s="99"/>
      <c r="S1477" s="99"/>
      <c r="T1477" s="99"/>
      <c r="U1477" s="99"/>
      <c r="V1477" s="99"/>
      <c r="W1477" s="99"/>
      <c r="X1477" s="99"/>
      <c r="Y1477" s="99"/>
      <c r="Z1477" s="99"/>
      <c r="AA1477" s="99"/>
      <c r="AB1477" s="99"/>
      <c r="AC1477" s="98">
        <v>18.37</v>
      </c>
      <c r="AD1477" s="98"/>
      <c r="AE1477" s="98"/>
      <c r="AF1477" s="98"/>
      <c r="AG1477" s="98"/>
      <c r="AH1477" s="97"/>
      <c r="AI1477" s="97"/>
      <c r="AJ1477" s="96"/>
    </row>
    <row r="1478" spans="1:36" s="84" customFormat="1" x14ac:dyDescent="0.4">
      <c r="A1478" s="101"/>
      <c r="B1478" s="101"/>
      <c r="C1478" s="101"/>
      <c r="D1478" s="101"/>
      <c r="E1478" s="101"/>
      <c r="F1478" s="101"/>
      <c r="G1478" s="101"/>
      <c r="H1478" s="101"/>
      <c r="I1478" s="101"/>
      <c r="J1478" s="101"/>
      <c r="K1478" s="101"/>
      <c r="L1478" s="101"/>
      <c r="M1478" s="101"/>
      <c r="N1478" s="101"/>
      <c r="O1478" s="101"/>
      <c r="P1478" s="101"/>
      <c r="Q1478" s="101"/>
      <c r="R1478" s="101"/>
      <c r="S1478" s="101"/>
      <c r="T1478" s="101"/>
      <c r="U1478" s="101"/>
      <c r="V1478" s="101"/>
      <c r="W1478" s="101"/>
      <c r="X1478" s="101"/>
      <c r="Y1478" s="101"/>
      <c r="Z1478" s="101"/>
      <c r="AA1478" s="101"/>
      <c r="AB1478" s="101"/>
      <c r="AC1478" s="101"/>
      <c r="AD1478" s="101"/>
      <c r="AE1478" s="101"/>
      <c r="AF1478" s="101"/>
      <c r="AG1478" s="101"/>
      <c r="AH1478" s="97"/>
      <c r="AI1478" s="97"/>
      <c r="AJ1478" s="96"/>
    </row>
    <row r="1479" spans="1:36" s="84" customFormat="1" ht="16.8" x14ac:dyDescent="0.4">
      <c r="A1479" s="99" t="s">
        <v>412</v>
      </c>
      <c r="B1479" s="99"/>
      <c r="C1479" s="99"/>
      <c r="D1479" s="99"/>
      <c r="E1479" s="99"/>
      <c r="F1479" s="99"/>
      <c r="G1479" s="99"/>
      <c r="H1479" s="99"/>
      <c r="I1479" s="99"/>
      <c r="J1479" s="99"/>
      <c r="K1479" s="99"/>
      <c r="L1479" s="99"/>
      <c r="M1479" s="99"/>
      <c r="N1479" s="99"/>
      <c r="O1479" s="99"/>
      <c r="P1479" s="99"/>
      <c r="Q1479" s="99"/>
      <c r="R1479" s="99"/>
      <c r="S1479" s="99"/>
      <c r="T1479" s="99"/>
      <c r="U1479" s="99"/>
      <c r="V1479" s="99"/>
      <c r="W1479" s="99"/>
      <c r="X1479" s="99"/>
      <c r="Y1479" s="99"/>
      <c r="Z1479" s="99"/>
      <c r="AA1479" s="99"/>
      <c r="AB1479" s="99"/>
      <c r="AC1479" s="100">
        <v>127.15</v>
      </c>
      <c r="AD1479" s="100"/>
      <c r="AE1479" s="100"/>
      <c r="AF1479" s="100"/>
      <c r="AG1479" s="100"/>
      <c r="AH1479" s="97"/>
      <c r="AI1479" s="97"/>
      <c r="AJ1479" s="96"/>
    </row>
    <row r="1480" spans="1:36" s="84" customFormat="1" ht="16.8" x14ac:dyDescent="0.4">
      <c r="A1480" s="99" t="s">
        <v>411</v>
      </c>
      <c r="B1480" s="99"/>
      <c r="C1480" s="99"/>
      <c r="D1480" s="99"/>
      <c r="E1480" s="99"/>
      <c r="F1480" s="99"/>
      <c r="G1480" s="99"/>
      <c r="H1480" s="99"/>
      <c r="I1480" s="99"/>
      <c r="J1480" s="99"/>
      <c r="K1480" s="99"/>
      <c r="L1480" s="99"/>
      <c r="M1480" s="99"/>
      <c r="N1480" s="99"/>
      <c r="O1480" s="99"/>
      <c r="P1480" s="99"/>
      <c r="Q1480" s="99"/>
      <c r="R1480" s="99"/>
      <c r="S1480" s="99"/>
      <c r="T1480" s="99"/>
      <c r="U1480" s="99"/>
      <c r="V1480" s="99"/>
      <c r="W1480" s="99"/>
      <c r="X1480" s="99"/>
      <c r="Y1480" s="99"/>
      <c r="Z1480" s="99"/>
      <c r="AA1480" s="99"/>
      <c r="AB1480" s="99"/>
      <c r="AC1480" s="98">
        <v>21.191666666666666</v>
      </c>
      <c r="AD1480" s="98"/>
      <c r="AE1480" s="98"/>
      <c r="AF1480" s="98"/>
      <c r="AG1480" s="98"/>
      <c r="AH1480" s="97"/>
      <c r="AI1480" s="97"/>
      <c r="AJ1480" s="96"/>
    </row>
    <row r="1481" spans="1:36" s="84" customFormat="1" ht="16.8" x14ac:dyDescent="0.4">
      <c r="A1481" s="99" t="s">
        <v>410</v>
      </c>
      <c r="B1481" s="99"/>
      <c r="C1481" s="99"/>
      <c r="D1481" s="99"/>
      <c r="E1481" s="99"/>
      <c r="F1481" s="99"/>
      <c r="G1481" s="99"/>
      <c r="H1481" s="99"/>
      <c r="I1481" s="99"/>
      <c r="J1481" s="99"/>
      <c r="K1481" s="99"/>
      <c r="L1481" s="99"/>
      <c r="M1481" s="99"/>
      <c r="N1481" s="99"/>
      <c r="O1481" s="99"/>
      <c r="P1481" s="99"/>
      <c r="Q1481" s="99"/>
      <c r="R1481" s="99"/>
      <c r="S1481" s="99"/>
      <c r="T1481" s="99"/>
      <c r="U1481" s="99"/>
      <c r="V1481" s="99"/>
      <c r="W1481" s="99"/>
      <c r="X1481" s="99"/>
      <c r="Y1481" s="99"/>
      <c r="Z1481" s="99"/>
      <c r="AA1481" s="99"/>
      <c r="AB1481" s="99"/>
      <c r="AC1481" s="99"/>
      <c r="AD1481" s="98"/>
      <c r="AE1481" s="98"/>
      <c r="AF1481" s="98"/>
      <c r="AG1481" s="98"/>
      <c r="AH1481" s="97"/>
      <c r="AI1481" s="97"/>
      <c r="AJ1481" s="96"/>
    </row>
    <row r="1482" spans="1:36" s="84" customFormat="1" ht="16.8" x14ac:dyDescent="0.4">
      <c r="A1482" s="99" t="s">
        <v>409</v>
      </c>
      <c r="B1482" s="99"/>
      <c r="C1482" s="99"/>
      <c r="D1482" s="99"/>
      <c r="E1482" s="99"/>
      <c r="F1482" s="99"/>
      <c r="G1482" s="99"/>
      <c r="H1482" s="99"/>
      <c r="I1482" s="99"/>
      <c r="J1482" s="99"/>
      <c r="K1482" s="99"/>
      <c r="L1482" s="99"/>
      <c r="M1482" s="99"/>
      <c r="N1482" s="99"/>
      <c r="O1482" s="99"/>
      <c r="P1482" s="99"/>
      <c r="Q1482" s="99"/>
      <c r="R1482" s="99"/>
      <c r="S1482" s="99"/>
      <c r="T1482" s="99"/>
      <c r="U1482" s="99"/>
      <c r="V1482" s="99"/>
      <c r="W1482" s="99"/>
      <c r="X1482" s="99"/>
      <c r="Y1482" s="99"/>
      <c r="Z1482" s="99"/>
      <c r="AA1482" s="99"/>
      <c r="AB1482" s="99"/>
      <c r="AC1482" s="98"/>
      <c r="AD1482" s="98"/>
      <c r="AE1482" s="98"/>
      <c r="AF1482" s="98"/>
      <c r="AG1482" s="98"/>
      <c r="AH1482" s="97"/>
      <c r="AI1482" s="97"/>
      <c r="AJ1482" s="96"/>
    </row>
    <row r="1483" spans="1:36" s="84" customFormat="1" ht="16.8" x14ac:dyDescent="0.4">
      <c r="A1483" s="110" t="s">
        <v>422</v>
      </c>
      <c r="B1483" s="110"/>
      <c r="C1483" s="109" t="s">
        <v>421</v>
      </c>
      <c r="D1483" s="109"/>
      <c r="E1483" s="109"/>
      <c r="F1483" s="108" t="s">
        <v>405</v>
      </c>
      <c r="G1483" s="108"/>
      <c r="H1483" s="108"/>
      <c r="I1483" s="108"/>
      <c r="J1483" s="108"/>
      <c r="K1483" s="108"/>
      <c r="L1483" s="108"/>
      <c r="M1483" s="108"/>
      <c r="N1483" s="108"/>
      <c r="O1483" s="108"/>
      <c r="P1483" s="108"/>
      <c r="Q1483" s="108"/>
      <c r="R1483" s="108"/>
      <c r="S1483" s="108"/>
      <c r="T1483" s="108"/>
      <c r="U1483" s="107" t="s">
        <v>419</v>
      </c>
      <c r="V1483" s="107"/>
      <c r="W1483" s="107"/>
      <c r="X1483" s="107"/>
      <c r="Y1483" s="107" t="s">
        <v>392</v>
      </c>
      <c r="Z1483" s="107"/>
      <c r="AA1483" s="107" t="s">
        <v>438</v>
      </c>
      <c r="AB1483" s="107"/>
      <c r="AC1483" s="107" t="s">
        <v>417</v>
      </c>
      <c r="AD1483" s="107"/>
      <c r="AE1483" s="107"/>
      <c r="AF1483" s="107"/>
      <c r="AG1483" s="107"/>
      <c r="AH1483" s="101"/>
      <c r="AI1483" s="101"/>
      <c r="AJ1483" s="96"/>
    </row>
    <row r="1484" spans="1:36" s="84" customFormat="1" x14ac:dyDescent="0.4">
      <c r="A1484" s="106" t="s">
        <v>416</v>
      </c>
      <c r="B1484" s="106"/>
      <c r="C1484" s="105" t="s">
        <v>709</v>
      </c>
      <c r="D1484" s="105"/>
      <c r="E1484" s="105"/>
      <c r="F1484" s="105" t="s">
        <v>708</v>
      </c>
      <c r="G1484" s="105"/>
      <c r="H1484" s="105"/>
      <c r="I1484" s="105"/>
      <c r="J1484" s="105"/>
      <c r="K1484" s="105"/>
      <c r="L1484" s="105"/>
      <c r="M1484" s="105"/>
      <c r="N1484" s="105"/>
      <c r="O1484" s="105"/>
      <c r="P1484" s="105"/>
      <c r="Q1484" s="105"/>
      <c r="R1484" s="105"/>
      <c r="S1484" s="105"/>
      <c r="T1484" s="105"/>
      <c r="U1484" s="104" t="s">
        <v>7</v>
      </c>
      <c r="V1484" s="104"/>
      <c r="W1484" s="104"/>
      <c r="X1484" s="104"/>
      <c r="Y1484" s="103">
        <v>1</v>
      </c>
      <c r="Z1484" s="103"/>
      <c r="AA1484" s="98">
        <v>65.19</v>
      </c>
      <c r="AB1484" s="98"/>
      <c r="AC1484" s="102">
        <v>65.19</v>
      </c>
      <c r="AD1484" s="102"/>
      <c r="AE1484" s="102"/>
      <c r="AF1484" s="102"/>
      <c r="AG1484" s="102"/>
      <c r="AH1484" s="101"/>
      <c r="AI1484" s="101"/>
      <c r="AJ1484" s="96"/>
    </row>
    <row r="1485" spans="1:36" s="84" customFormat="1" x14ac:dyDescent="0.4">
      <c r="A1485" s="106" t="s">
        <v>416</v>
      </c>
      <c r="B1485" s="106"/>
      <c r="C1485" s="105" t="s">
        <v>559</v>
      </c>
      <c r="D1485" s="105"/>
      <c r="E1485" s="105"/>
      <c r="F1485" s="105" t="s">
        <v>558</v>
      </c>
      <c r="G1485" s="105"/>
      <c r="H1485" s="105"/>
      <c r="I1485" s="105"/>
      <c r="J1485" s="105"/>
      <c r="K1485" s="105"/>
      <c r="L1485" s="105"/>
      <c r="M1485" s="105"/>
      <c r="N1485" s="105"/>
      <c r="O1485" s="105"/>
      <c r="P1485" s="105"/>
      <c r="Q1485" s="105"/>
      <c r="R1485" s="105"/>
      <c r="S1485" s="105"/>
      <c r="T1485" s="105"/>
      <c r="U1485" s="104" t="s">
        <v>532</v>
      </c>
      <c r="V1485" s="104"/>
      <c r="W1485" s="104"/>
      <c r="X1485" s="104"/>
      <c r="Y1485" s="103">
        <v>0.53</v>
      </c>
      <c r="Z1485" s="103"/>
      <c r="AA1485" s="98">
        <v>15.355600000000001</v>
      </c>
      <c r="AB1485" s="98"/>
      <c r="AC1485" s="102">
        <v>8.14</v>
      </c>
      <c r="AD1485" s="102"/>
      <c r="AE1485" s="102"/>
      <c r="AF1485" s="102"/>
      <c r="AG1485" s="102"/>
      <c r="AH1485" s="101"/>
      <c r="AI1485" s="101"/>
      <c r="AJ1485" s="96"/>
    </row>
    <row r="1486" spans="1:36" s="84" customFormat="1" x14ac:dyDescent="0.4">
      <c r="A1486" s="106" t="s">
        <v>416</v>
      </c>
      <c r="B1486" s="106"/>
      <c r="C1486" s="105" t="s">
        <v>707</v>
      </c>
      <c r="D1486" s="105"/>
      <c r="E1486" s="105"/>
      <c r="F1486" s="105" t="s">
        <v>706</v>
      </c>
      <c r="G1486" s="105"/>
      <c r="H1486" s="105"/>
      <c r="I1486" s="105"/>
      <c r="J1486" s="105"/>
      <c r="K1486" s="105"/>
      <c r="L1486" s="105"/>
      <c r="M1486" s="105"/>
      <c r="N1486" s="105"/>
      <c r="O1486" s="105"/>
      <c r="P1486" s="105"/>
      <c r="Q1486" s="105"/>
      <c r="R1486" s="105"/>
      <c r="S1486" s="105"/>
      <c r="T1486" s="105"/>
      <c r="U1486" s="104" t="s">
        <v>7</v>
      </c>
      <c r="V1486" s="104"/>
      <c r="W1486" s="104"/>
      <c r="X1486" s="104"/>
      <c r="Y1486" s="103">
        <v>1.4</v>
      </c>
      <c r="Z1486" s="103"/>
      <c r="AA1486" s="98">
        <v>102.95</v>
      </c>
      <c r="AB1486" s="98"/>
      <c r="AC1486" s="102">
        <v>144.13</v>
      </c>
      <c r="AD1486" s="102"/>
      <c r="AE1486" s="102"/>
      <c r="AF1486" s="102"/>
      <c r="AG1486" s="102"/>
      <c r="AH1486" s="101"/>
      <c r="AI1486" s="101"/>
      <c r="AJ1486" s="96"/>
    </row>
    <row r="1487" spans="1:36" s="84" customFormat="1" ht="16.8" x14ac:dyDescent="0.4">
      <c r="A1487" s="121" t="s">
        <v>432</v>
      </c>
      <c r="B1487" s="121"/>
      <c r="C1487" s="121"/>
      <c r="D1487" s="121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98">
        <v>217.45</v>
      </c>
      <c r="AD1487" s="98"/>
      <c r="AE1487" s="98"/>
      <c r="AF1487" s="98"/>
      <c r="AG1487" s="98"/>
      <c r="AH1487" s="101"/>
      <c r="AI1487" s="101"/>
      <c r="AJ1487" s="96"/>
    </row>
    <row r="1488" spans="1:36" s="84" customFormat="1" ht="33.6" x14ac:dyDescent="0.4">
      <c r="A1488" s="95" t="s">
        <v>408</v>
      </c>
      <c r="B1488" s="95"/>
      <c r="C1488" s="95"/>
      <c r="D1488" s="93" t="s">
        <v>407</v>
      </c>
      <c r="E1488" s="93"/>
      <c r="F1488" s="93"/>
      <c r="G1488" s="93"/>
      <c r="H1488" s="94" t="s">
        <v>406</v>
      </c>
      <c r="I1488" s="93" t="s">
        <v>405</v>
      </c>
      <c r="J1488" s="93"/>
      <c r="K1488" s="93"/>
      <c r="L1488" s="93" t="s">
        <v>404</v>
      </c>
      <c r="M1488" s="93"/>
      <c r="N1488" s="93"/>
      <c r="O1488" s="93"/>
      <c r="P1488" s="93"/>
      <c r="Q1488" s="93"/>
      <c r="R1488" s="93" t="s">
        <v>403</v>
      </c>
      <c r="S1488" s="93"/>
      <c r="T1488" s="93"/>
      <c r="U1488" s="93"/>
      <c r="V1488" s="93"/>
      <c r="W1488" s="93"/>
      <c r="X1488" s="93" t="s">
        <v>402</v>
      </c>
      <c r="Y1488" s="93"/>
      <c r="Z1488" s="93"/>
      <c r="AA1488" s="93"/>
      <c r="AB1488" s="93" t="s">
        <v>401</v>
      </c>
      <c r="AC1488" s="93"/>
      <c r="AD1488" s="93"/>
      <c r="AE1488" s="93"/>
      <c r="AF1488" s="93"/>
      <c r="AG1488" s="93"/>
      <c r="AH1488" s="85"/>
      <c r="AI1488" s="85"/>
      <c r="AJ1488" s="85"/>
    </row>
    <row r="1489" spans="1:36" s="84" customFormat="1" x14ac:dyDescent="0.4">
      <c r="A1489" s="92">
        <v>3.21</v>
      </c>
      <c r="B1489" s="92"/>
      <c r="C1489" s="92"/>
      <c r="D1489" s="90">
        <v>9.64</v>
      </c>
      <c r="E1489" s="90"/>
      <c r="F1489" s="90"/>
      <c r="G1489" s="90"/>
      <c r="H1489" s="91">
        <v>8.36</v>
      </c>
      <c r="I1489" s="90">
        <v>217.46</v>
      </c>
      <c r="J1489" s="90"/>
      <c r="K1489" s="90"/>
      <c r="L1489" s="90">
        <v>0</v>
      </c>
      <c r="M1489" s="90"/>
      <c r="N1489" s="90"/>
      <c r="O1489" s="90"/>
      <c r="P1489" s="90"/>
      <c r="Q1489" s="90"/>
      <c r="R1489" s="90">
        <v>0</v>
      </c>
      <c r="S1489" s="90"/>
      <c r="T1489" s="90"/>
      <c r="U1489" s="90"/>
      <c r="V1489" s="90"/>
      <c r="W1489" s="90"/>
      <c r="X1489" s="90">
        <v>238.65</v>
      </c>
      <c r="Y1489" s="90"/>
      <c r="Z1489" s="90"/>
      <c r="AA1489" s="90"/>
      <c r="AB1489" s="89">
        <v>310.25</v>
      </c>
      <c r="AC1489" s="89"/>
      <c r="AD1489" s="89"/>
      <c r="AE1489" s="89"/>
      <c r="AF1489" s="89"/>
      <c r="AG1489" s="89"/>
      <c r="AH1489" s="85"/>
      <c r="AI1489" s="85"/>
      <c r="AJ1489" s="85"/>
    </row>
    <row r="1490" spans="1:36" s="84" customFormat="1" ht="16.8" x14ac:dyDescent="0.4">
      <c r="A1490" s="88"/>
      <c r="B1490" s="87"/>
      <c r="C1490" s="87"/>
      <c r="D1490" s="87"/>
      <c r="E1490" s="87"/>
      <c r="F1490" s="87"/>
      <c r="G1490" s="87"/>
      <c r="H1490" s="87"/>
      <c r="I1490" s="87"/>
      <c r="J1490" s="87"/>
      <c r="K1490" s="87"/>
      <c r="L1490" s="87"/>
      <c r="M1490" s="87"/>
      <c r="N1490" s="87"/>
      <c r="O1490" s="87"/>
      <c r="P1490" s="87"/>
      <c r="Q1490" s="87"/>
      <c r="R1490" s="87"/>
      <c r="S1490" s="87"/>
      <c r="T1490" s="87"/>
      <c r="U1490" s="87"/>
      <c r="V1490" s="87"/>
      <c r="W1490" s="87"/>
      <c r="X1490" s="87"/>
      <c r="Y1490" s="87"/>
      <c r="Z1490" s="87"/>
      <c r="AA1490" s="87"/>
      <c r="AB1490" s="87"/>
      <c r="AC1490" s="87"/>
      <c r="AD1490" s="87"/>
      <c r="AE1490" s="87"/>
      <c r="AF1490" s="87"/>
      <c r="AG1490" s="86"/>
      <c r="AH1490" s="85"/>
      <c r="AI1490" s="85"/>
      <c r="AJ1490" s="85"/>
    </row>
    <row r="1491" spans="1:36" s="84" customFormat="1" x14ac:dyDescent="0.4">
      <c r="A1491" s="96"/>
      <c r="B1491" s="96"/>
      <c r="C1491" s="96"/>
      <c r="D1491" s="96"/>
      <c r="E1491" s="96"/>
      <c r="F1491" s="96"/>
      <c r="G1491" s="96"/>
      <c r="H1491" s="96"/>
      <c r="I1491" s="96"/>
      <c r="J1491" s="96"/>
      <c r="K1491" s="96"/>
      <c r="L1491" s="96"/>
      <c r="M1491" s="96"/>
      <c r="N1491" s="96"/>
      <c r="O1491" s="96"/>
      <c r="P1491" s="96"/>
      <c r="Q1491" s="96"/>
      <c r="R1491" s="96"/>
      <c r="S1491" s="96"/>
      <c r="T1491" s="96"/>
      <c r="U1491" s="96"/>
      <c r="V1491" s="96"/>
      <c r="W1491" s="96"/>
      <c r="X1491" s="96"/>
      <c r="Y1491" s="96"/>
      <c r="Z1491" s="96"/>
      <c r="AA1491" s="96"/>
      <c r="AB1491" s="96"/>
      <c r="AC1491" s="96"/>
      <c r="AD1491" s="96"/>
      <c r="AE1491" s="96"/>
      <c r="AF1491" s="96"/>
      <c r="AG1491" s="96"/>
      <c r="AH1491" s="96"/>
      <c r="AI1491" s="96"/>
      <c r="AJ1491" s="96"/>
    </row>
    <row r="1492" spans="1:36" s="84" customFormat="1" ht="16.8" x14ac:dyDescent="0.4">
      <c r="A1492" s="120" t="s">
        <v>431</v>
      </c>
      <c r="B1492" s="120"/>
      <c r="C1492" s="118" t="s">
        <v>422</v>
      </c>
      <c r="D1492" s="118"/>
      <c r="E1492" s="118"/>
      <c r="F1492" s="119" t="s">
        <v>430</v>
      </c>
      <c r="G1492" s="118" t="s">
        <v>429</v>
      </c>
      <c r="H1492" s="118"/>
      <c r="I1492" s="118"/>
      <c r="J1492" s="118"/>
      <c r="K1492" s="118"/>
      <c r="L1492" s="118"/>
      <c r="M1492" s="118"/>
      <c r="N1492" s="118"/>
      <c r="O1492" s="118"/>
      <c r="P1492" s="118"/>
      <c r="Q1492" s="118"/>
      <c r="R1492" s="118"/>
      <c r="S1492" s="117" t="s">
        <v>428</v>
      </c>
      <c r="T1492" s="117"/>
      <c r="U1492" s="117"/>
      <c r="V1492" s="117" t="s">
        <v>427</v>
      </c>
      <c r="W1492" s="117"/>
      <c r="X1492" s="117"/>
      <c r="Y1492" s="117"/>
      <c r="Z1492" s="117" t="s">
        <v>426</v>
      </c>
      <c r="AA1492" s="117"/>
      <c r="AB1492" s="117"/>
      <c r="AC1492" s="117" t="s">
        <v>393</v>
      </c>
      <c r="AD1492" s="117"/>
      <c r="AE1492" s="117"/>
      <c r="AF1492" s="117"/>
      <c r="AG1492" s="117"/>
      <c r="AH1492" s="85"/>
      <c r="AI1492" s="85"/>
      <c r="AJ1492" s="85"/>
    </row>
    <row r="1493" spans="1:36" s="84" customFormat="1" x14ac:dyDescent="0.4">
      <c r="A1493" s="116"/>
      <c r="B1493" s="116"/>
      <c r="C1493" s="114" t="s">
        <v>416</v>
      </c>
      <c r="D1493" s="114"/>
      <c r="E1493" s="114"/>
      <c r="F1493" s="115" t="s">
        <v>705</v>
      </c>
      <c r="G1493" s="114" t="s">
        <v>704</v>
      </c>
      <c r="H1493" s="114"/>
      <c r="I1493" s="114"/>
      <c r="J1493" s="114"/>
      <c r="K1493" s="114"/>
      <c r="L1493" s="114"/>
      <c r="M1493" s="114"/>
      <c r="N1493" s="114"/>
      <c r="O1493" s="114"/>
      <c r="P1493" s="114"/>
      <c r="Q1493" s="114"/>
      <c r="R1493" s="114"/>
      <c r="S1493" s="89"/>
      <c r="T1493" s="89"/>
      <c r="U1493" s="89"/>
      <c r="V1493" s="89"/>
      <c r="W1493" s="89"/>
      <c r="X1493" s="89"/>
      <c r="Y1493" s="89"/>
      <c r="Z1493" s="113">
        <v>1</v>
      </c>
      <c r="AA1493" s="113"/>
      <c r="AB1493" s="113"/>
      <c r="AC1493" s="112" t="s">
        <v>7</v>
      </c>
      <c r="AD1493" s="112"/>
      <c r="AE1493" s="112"/>
      <c r="AF1493" s="112"/>
      <c r="AG1493" s="112"/>
      <c r="AH1493" s="85"/>
      <c r="AI1493" s="85"/>
      <c r="AJ1493" s="85"/>
    </row>
    <row r="1494" spans="1:36" s="84" customFormat="1" ht="16.8" x14ac:dyDescent="0.4">
      <c r="A1494" s="111" t="s">
        <v>423</v>
      </c>
      <c r="B1494" s="111"/>
      <c r="C1494" s="111"/>
      <c r="D1494" s="111"/>
      <c r="E1494" s="111"/>
      <c r="F1494" s="111"/>
      <c r="G1494" s="111"/>
      <c r="H1494" s="111"/>
      <c r="I1494" s="111"/>
      <c r="J1494" s="111"/>
      <c r="K1494" s="111"/>
      <c r="L1494" s="111"/>
      <c r="M1494" s="111"/>
      <c r="N1494" s="111"/>
      <c r="O1494" s="111"/>
      <c r="P1494" s="111"/>
      <c r="Q1494" s="111"/>
      <c r="R1494" s="111"/>
      <c r="S1494" s="111"/>
      <c r="T1494" s="111"/>
      <c r="U1494" s="111"/>
      <c r="V1494" s="111"/>
      <c r="W1494" s="111"/>
      <c r="X1494" s="111"/>
      <c r="Y1494" s="111"/>
      <c r="Z1494" s="111"/>
      <c r="AA1494" s="111"/>
      <c r="AB1494" s="111"/>
      <c r="AC1494" s="111"/>
      <c r="AD1494" s="111"/>
      <c r="AE1494" s="111"/>
      <c r="AF1494" s="111"/>
      <c r="AG1494" s="111"/>
      <c r="AH1494" s="85"/>
      <c r="AI1494" s="85"/>
      <c r="AJ1494" s="85"/>
    </row>
    <row r="1495" spans="1:36" s="84" customFormat="1" ht="16.8" x14ac:dyDescent="0.4">
      <c r="A1495" s="110" t="s">
        <v>422</v>
      </c>
      <c r="B1495" s="110"/>
      <c r="C1495" s="109" t="s">
        <v>421</v>
      </c>
      <c r="D1495" s="109"/>
      <c r="E1495" s="109"/>
      <c r="F1495" s="108" t="s">
        <v>474</v>
      </c>
      <c r="G1495" s="108"/>
      <c r="H1495" s="108"/>
      <c r="I1495" s="108"/>
      <c r="J1495" s="108"/>
      <c r="K1495" s="108"/>
      <c r="L1495" s="108"/>
      <c r="M1495" s="108"/>
      <c r="N1495" s="108"/>
      <c r="O1495" s="108"/>
      <c r="P1495" s="108"/>
      <c r="Q1495" s="108"/>
      <c r="R1495" s="108"/>
      <c r="S1495" s="108"/>
      <c r="T1495" s="108"/>
      <c r="U1495" s="107" t="s">
        <v>419</v>
      </c>
      <c r="V1495" s="107"/>
      <c r="W1495" s="107"/>
      <c r="X1495" s="107"/>
      <c r="Y1495" s="107" t="s">
        <v>392</v>
      </c>
      <c r="Z1495" s="107"/>
      <c r="AA1495" s="107" t="s">
        <v>438</v>
      </c>
      <c r="AB1495" s="107"/>
      <c r="AC1495" s="107" t="s">
        <v>417</v>
      </c>
      <c r="AD1495" s="107"/>
      <c r="AE1495" s="107"/>
      <c r="AF1495" s="107"/>
      <c r="AG1495" s="107"/>
      <c r="AH1495" s="101"/>
      <c r="AI1495" s="101"/>
      <c r="AJ1495" s="96"/>
    </row>
    <row r="1496" spans="1:36" s="84" customFormat="1" x14ac:dyDescent="0.4">
      <c r="A1496" s="106" t="s">
        <v>416</v>
      </c>
      <c r="B1496" s="106"/>
      <c r="C1496" s="105" t="s">
        <v>593</v>
      </c>
      <c r="D1496" s="105"/>
      <c r="E1496" s="105"/>
      <c r="F1496" s="105" t="s">
        <v>592</v>
      </c>
      <c r="G1496" s="105"/>
      <c r="H1496" s="105"/>
      <c r="I1496" s="105"/>
      <c r="J1496" s="105"/>
      <c r="K1496" s="105"/>
      <c r="L1496" s="105"/>
      <c r="M1496" s="105"/>
      <c r="N1496" s="105"/>
      <c r="O1496" s="105"/>
      <c r="P1496" s="105"/>
      <c r="Q1496" s="105"/>
      <c r="R1496" s="105"/>
      <c r="S1496" s="105"/>
      <c r="T1496" s="105"/>
      <c r="U1496" s="104" t="s">
        <v>97</v>
      </c>
      <c r="V1496" s="104"/>
      <c r="W1496" s="104"/>
      <c r="X1496" s="104"/>
      <c r="Y1496" s="103">
        <v>0.3</v>
      </c>
      <c r="Z1496" s="103"/>
      <c r="AA1496" s="98">
        <v>14.64</v>
      </c>
      <c r="AB1496" s="98"/>
      <c r="AC1496" s="102">
        <v>4.3899999999999997</v>
      </c>
      <c r="AD1496" s="102"/>
      <c r="AE1496" s="102"/>
      <c r="AF1496" s="102"/>
      <c r="AG1496" s="102"/>
      <c r="AH1496" s="101"/>
      <c r="AI1496" s="101"/>
      <c r="AJ1496" s="96"/>
    </row>
    <row r="1497" spans="1:36" s="84" customFormat="1" ht="16.8" x14ac:dyDescent="0.4">
      <c r="A1497" s="121" t="s">
        <v>467</v>
      </c>
      <c r="B1497" s="121"/>
      <c r="C1497" s="121"/>
      <c r="D1497" s="121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02">
        <v>4.3899999999999997</v>
      </c>
      <c r="AD1497" s="102"/>
      <c r="AE1497" s="102"/>
      <c r="AF1497" s="102"/>
      <c r="AG1497" s="102"/>
      <c r="AH1497" s="101"/>
      <c r="AI1497" s="101"/>
      <c r="AJ1497" s="96"/>
    </row>
    <row r="1498" spans="1:36" s="84" customFormat="1" ht="33.6" x14ac:dyDescent="0.4">
      <c r="A1498" s="95" t="s">
        <v>408</v>
      </c>
      <c r="B1498" s="95"/>
      <c r="C1498" s="95"/>
      <c r="D1498" s="93" t="s">
        <v>407</v>
      </c>
      <c r="E1498" s="93"/>
      <c r="F1498" s="93"/>
      <c r="G1498" s="93"/>
      <c r="H1498" s="94" t="s">
        <v>406</v>
      </c>
      <c r="I1498" s="93" t="s">
        <v>405</v>
      </c>
      <c r="J1498" s="93"/>
      <c r="K1498" s="93"/>
      <c r="L1498" s="93" t="s">
        <v>404</v>
      </c>
      <c r="M1498" s="93"/>
      <c r="N1498" s="93"/>
      <c r="O1498" s="93"/>
      <c r="P1498" s="93"/>
      <c r="Q1498" s="93"/>
      <c r="R1498" s="93" t="s">
        <v>403</v>
      </c>
      <c r="S1498" s="93"/>
      <c r="T1498" s="93"/>
      <c r="U1498" s="93"/>
      <c r="V1498" s="93"/>
      <c r="W1498" s="93"/>
      <c r="X1498" s="93" t="s">
        <v>402</v>
      </c>
      <c r="Y1498" s="93"/>
      <c r="Z1498" s="93"/>
      <c r="AA1498" s="93"/>
      <c r="AB1498" s="93" t="s">
        <v>401</v>
      </c>
      <c r="AC1498" s="93"/>
      <c r="AD1498" s="93"/>
      <c r="AE1498" s="93"/>
      <c r="AF1498" s="93"/>
      <c r="AG1498" s="93"/>
      <c r="AH1498" s="85"/>
      <c r="AI1498" s="85"/>
      <c r="AJ1498" s="85"/>
    </row>
    <row r="1499" spans="1:36" s="84" customFormat="1" x14ac:dyDescent="0.4">
      <c r="A1499" s="92">
        <v>0.28000000000000003</v>
      </c>
      <c r="B1499" s="92"/>
      <c r="C1499" s="92"/>
      <c r="D1499" s="90">
        <v>1.57</v>
      </c>
      <c r="E1499" s="90"/>
      <c r="F1499" s="90"/>
      <c r="G1499" s="90"/>
      <c r="H1499" s="91">
        <v>1.36</v>
      </c>
      <c r="I1499" s="90">
        <v>0.26</v>
      </c>
      <c r="J1499" s="90"/>
      <c r="K1499" s="90"/>
      <c r="L1499" s="90">
        <v>0.93</v>
      </c>
      <c r="M1499" s="90"/>
      <c r="N1499" s="90"/>
      <c r="O1499" s="90"/>
      <c r="P1499" s="90"/>
      <c r="Q1499" s="90"/>
      <c r="R1499" s="90">
        <v>0</v>
      </c>
      <c r="S1499" s="90"/>
      <c r="T1499" s="90"/>
      <c r="U1499" s="90"/>
      <c r="V1499" s="90"/>
      <c r="W1499" s="90"/>
      <c r="X1499" s="90">
        <v>4.3899999999999997</v>
      </c>
      <c r="Y1499" s="90"/>
      <c r="Z1499" s="90"/>
      <c r="AA1499" s="90"/>
      <c r="AB1499" s="89">
        <v>5.71</v>
      </c>
      <c r="AC1499" s="89"/>
      <c r="AD1499" s="89"/>
      <c r="AE1499" s="89"/>
      <c r="AF1499" s="89"/>
      <c r="AG1499" s="89"/>
      <c r="AH1499" s="85"/>
      <c r="AI1499" s="85"/>
      <c r="AJ1499" s="85"/>
    </row>
    <row r="1500" spans="1:36" s="84" customFormat="1" x14ac:dyDescent="0.4">
      <c r="A1500" s="96"/>
      <c r="B1500" s="96"/>
      <c r="C1500" s="96"/>
      <c r="D1500" s="96"/>
      <c r="E1500" s="96"/>
      <c r="F1500" s="96"/>
      <c r="G1500" s="96"/>
      <c r="H1500" s="96"/>
      <c r="I1500" s="96"/>
      <c r="J1500" s="96"/>
      <c r="K1500" s="96"/>
      <c r="L1500" s="96"/>
      <c r="M1500" s="96"/>
      <c r="N1500" s="96"/>
      <c r="O1500" s="96"/>
      <c r="P1500" s="96"/>
      <c r="Q1500" s="96"/>
      <c r="R1500" s="96"/>
      <c r="S1500" s="96"/>
      <c r="T1500" s="96"/>
      <c r="U1500" s="96"/>
      <c r="V1500" s="96"/>
      <c r="W1500" s="96"/>
      <c r="X1500" s="96"/>
      <c r="Y1500" s="96"/>
      <c r="Z1500" s="96"/>
      <c r="AA1500" s="96"/>
      <c r="AB1500" s="96"/>
      <c r="AC1500" s="96"/>
      <c r="AD1500" s="96"/>
      <c r="AE1500" s="96"/>
      <c r="AF1500" s="96"/>
      <c r="AG1500" s="96"/>
      <c r="AH1500" s="96"/>
      <c r="AI1500" s="96"/>
      <c r="AJ1500" s="96"/>
    </row>
    <row r="1501" spans="1:36" s="84" customFormat="1" ht="16.8" x14ac:dyDescent="0.4">
      <c r="A1501" s="88"/>
      <c r="B1501" s="87"/>
      <c r="C1501" s="87"/>
      <c r="D1501" s="87"/>
      <c r="E1501" s="87"/>
      <c r="F1501" s="87"/>
      <c r="G1501" s="87"/>
      <c r="H1501" s="87"/>
      <c r="I1501" s="87"/>
      <c r="J1501" s="87"/>
      <c r="K1501" s="87"/>
      <c r="L1501" s="87"/>
      <c r="M1501" s="87"/>
      <c r="N1501" s="87"/>
      <c r="O1501" s="87"/>
      <c r="P1501" s="87"/>
      <c r="Q1501" s="87"/>
      <c r="R1501" s="87"/>
      <c r="S1501" s="87"/>
      <c r="T1501" s="87"/>
      <c r="U1501" s="87"/>
      <c r="V1501" s="87"/>
      <c r="W1501" s="87"/>
      <c r="X1501" s="87"/>
      <c r="Y1501" s="87"/>
      <c r="Z1501" s="87"/>
      <c r="AA1501" s="87"/>
      <c r="AB1501" s="87"/>
      <c r="AC1501" s="87"/>
      <c r="AD1501" s="87"/>
      <c r="AE1501" s="87"/>
      <c r="AF1501" s="87"/>
      <c r="AG1501" s="86"/>
      <c r="AH1501" s="85"/>
      <c r="AI1501" s="85"/>
      <c r="AJ1501" s="85"/>
    </row>
    <row r="1502" spans="1:36" s="84" customFormat="1" x14ac:dyDescent="0.4">
      <c r="A1502" s="96"/>
      <c r="B1502" s="96"/>
      <c r="C1502" s="96"/>
      <c r="D1502" s="96"/>
      <c r="E1502" s="96"/>
      <c r="F1502" s="96"/>
      <c r="G1502" s="96"/>
      <c r="H1502" s="96"/>
      <c r="I1502" s="96"/>
      <c r="J1502" s="96"/>
      <c r="K1502" s="96"/>
      <c r="L1502" s="96"/>
      <c r="M1502" s="96"/>
      <c r="N1502" s="96"/>
      <c r="O1502" s="96"/>
      <c r="P1502" s="96"/>
      <c r="Q1502" s="96"/>
      <c r="R1502" s="96"/>
      <c r="S1502" s="96"/>
      <c r="T1502" s="96"/>
      <c r="U1502" s="96"/>
      <c r="V1502" s="96"/>
      <c r="W1502" s="96"/>
      <c r="X1502" s="96"/>
      <c r="Y1502" s="96"/>
      <c r="Z1502" s="96"/>
      <c r="AA1502" s="96"/>
      <c r="AB1502" s="96"/>
      <c r="AC1502" s="96"/>
      <c r="AD1502" s="96"/>
      <c r="AE1502" s="96"/>
      <c r="AF1502" s="96"/>
      <c r="AG1502" s="96"/>
      <c r="AH1502" s="96"/>
      <c r="AI1502" s="96"/>
      <c r="AJ1502" s="96"/>
    </row>
    <row r="1503" spans="1:36" s="84" customFormat="1" ht="16.8" x14ac:dyDescent="0.4">
      <c r="A1503" s="120" t="s">
        <v>431</v>
      </c>
      <c r="B1503" s="120"/>
      <c r="C1503" s="118" t="s">
        <v>422</v>
      </c>
      <c r="D1503" s="118"/>
      <c r="E1503" s="118"/>
      <c r="F1503" s="119" t="s">
        <v>430</v>
      </c>
      <c r="G1503" s="118" t="s">
        <v>429</v>
      </c>
      <c r="H1503" s="118"/>
      <c r="I1503" s="118"/>
      <c r="J1503" s="118"/>
      <c r="K1503" s="118"/>
      <c r="L1503" s="118"/>
      <c r="M1503" s="118"/>
      <c r="N1503" s="118"/>
      <c r="O1503" s="118"/>
      <c r="P1503" s="118"/>
      <c r="Q1503" s="118"/>
      <c r="R1503" s="118"/>
      <c r="S1503" s="117" t="s">
        <v>428</v>
      </c>
      <c r="T1503" s="117"/>
      <c r="U1503" s="117"/>
      <c r="V1503" s="117" t="s">
        <v>427</v>
      </c>
      <c r="W1503" s="117"/>
      <c r="X1503" s="117"/>
      <c r="Y1503" s="117"/>
      <c r="Z1503" s="117" t="s">
        <v>426</v>
      </c>
      <c r="AA1503" s="117"/>
      <c r="AB1503" s="117"/>
      <c r="AC1503" s="117" t="s">
        <v>393</v>
      </c>
      <c r="AD1503" s="117"/>
      <c r="AE1503" s="117"/>
      <c r="AF1503" s="117"/>
      <c r="AG1503" s="117"/>
      <c r="AH1503" s="85"/>
      <c r="AI1503" s="85"/>
      <c r="AJ1503" s="85"/>
    </row>
    <row r="1504" spans="1:36" s="84" customFormat="1" x14ac:dyDescent="0.4">
      <c r="A1504" s="116"/>
      <c r="B1504" s="116"/>
      <c r="C1504" s="114" t="s">
        <v>416</v>
      </c>
      <c r="D1504" s="114"/>
      <c r="E1504" s="114"/>
      <c r="F1504" s="115" t="s">
        <v>703</v>
      </c>
      <c r="G1504" s="114" t="s">
        <v>702</v>
      </c>
      <c r="H1504" s="114"/>
      <c r="I1504" s="114"/>
      <c r="J1504" s="114"/>
      <c r="K1504" s="114"/>
      <c r="L1504" s="114"/>
      <c r="M1504" s="114"/>
      <c r="N1504" s="114"/>
      <c r="O1504" s="114"/>
      <c r="P1504" s="114"/>
      <c r="Q1504" s="114"/>
      <c r="R1504" s="114"/>
      <c r="S1504" s="89"/>
      <c r="T1504" s="89"/>
      <c r="U1504" s="89"/>
      <c r="V1504" s="89"/>
      <c r="W1504" s="89"/>
      <c r="X1504" s="89"/>
      <c r="Y1504" s="89"/>
      <c r="Z1504" s="113">
        <v>373.46530000000001</v>
      </c>
      <c r="AA1504" s="113"/>
      <c r="AB1504" s="113"/>
      <c r="AC1504" s="112" t="s">
        <v>464</v>
      </c>
      <c r="AD1504" s="112"/>
      <c r="AE1504" s="112"/>
      <c r="AF1504" s="112"/>
      <c r="AG1504" s="112"/>
      <c r="AH1504" s="85"/>
      <c r="AI1504" s="85"/>
      <c r="AJ1504" s="85"/>
    </row>
    <row r="1505" spans="1:36" s="84" customFormat="1" ht="16.8" x14ac:dyDescent="0.4">
      <c r="A1505" s="111" t="s">
        <v>423</v>
      </c>
      <c r="B1505" s="111"/>
      <c r="C1505" s="111"/>
      <c r="D1505" s="111"/>
      <c r="E1505" s="111"/>
      <c r="F1505" s="111"/>
      <c r="G1505" s="111"/>
      <c r="H1505" s="111"/>
      <c r="I1505" s="111"/>
      <c r="J1505" s="111"/>
      <c r="K1505" s="111"/>
      <c r="L1505" s="111"/>
      <c r="M1505" s="111"/>
      <c r="N1505" s="111"/>
      <c r="O1505" s="111"/>
      <c r="P1505" s="111"/>
      <c r="Q1505" s="111"/>
      <c r="R1505" s="111"/>
      <c r="S1505" s="111"/>
      <c r="T1505" s="111"/>
      <c r="U1505" s="111"/>
      <c r="V1505" s="111"/>
      <c r="W1505" s="111"/>
      <c r="X1505" s="111"/>
      <c r="Y1505" s="111"/>
      <c r="Z1505" s="111"/>
      <c r="AA1505" s="111"/>
      <c r="AB1505" s="111"/>
      <c r="AC1505" s="111"/>
      <c r="AD1505" s="111"/>
      <c r="AE1505" s="111"/>
      <c r="AF1505" s="111"/>
      <c r="AG1505" s="111"/>
      <c r="AH1505" s="85"/>
      <c r="AI1505" s="85"/>
      <c r="AJ1505" s="85"/>
    </row>
    <row r="1506" spans="1:36" s="84" customFormat="1" ht="16.8" x14ac:dyDescent="0.4">
      <c r="A1506" s="110" t="s">
        <v>422</v>
      </c>
      <c r="B1506" s="110"/>
      <c r="C1506" s="109" t="s">
        <v>421</v>
      </c>
      <c r="D1506" s="109"/>
      <c r="E1506" s="109"/>
      <c r="F1506" s="108" t="s">
        <v>408</v>
      </c>
      <c r="G1506" s="108"/>
      <c r="H1506" s="108"/>
      <c r="I1506" s="108"/>
      <c r="J1506" s="108"/>
      <c r="K1506" s="108"/>
      <c r="L1506" s="108"/>
      <c r="M1506" s="107" t="s">
        <v>419</v>
      </c>
      <c r="N1506" s="107"/>
      <c r="O1506" s="107" t="s">
        <v>392</v>
      </c>
      <c r="P1506" s="107"/>
      <c r="Q1506" s="107" t="s">
        <v>463</v>
      </c>
      <c r="R1506" s="107"/>
      <c r="S1506" s="107"/>
      <c r="T1506" s="107" t="s">
        <v>462</v>
      </c>
      <c r="U1506" s="107"/>
      <c r="V1506" s="107"/>
      <c r="W1506" s="107" t="s">
        <v>461</v>
      </c>
      <c r="X1506" s="107"/>
      <c r="Y1506" s="107"/>
      <c r="Z1506" s="107"/>
      <c r="AA1506" s="107" t="s">
        <v>460</v>
      </c>
      <c r="AB1506" s="107"/>
      <c r="AC1506" s="107" t="s">
        <v>417</v>
      </c>
      <c r="AD1506" s="107"/>
      <c r="AE1506" s="107"/>
      <c r="AF1506" s="107"/>
      <c r="AG1506" s="107"/>
      <c r="AH1506" s="101"/>
      <c r="AI1506" s="101"/>
      <c r="AJ1506" s="96"/>
    </row>
    <row r="1507" spans="1:36" s="84" customFormat="1" x14ac:dyDescent="0.4">
      <c r="A1507" s="106" t="s">
        <v>416</v>
      </c>
      <c r="B1507" s="106"/>
      <c r="C1507" s="105" t="s">
        <v>623</v>
      </c>
      <c r="D1507" s="105"/>
      <c r="E1507" s="105"/>
      <c r="F1507" s="105" t="s">
        <v>622</v>
      </c>
      <c r="G1507" s="105"/>
      <c r="H1507" s="105"/>
      <c r="I1507" s="105"/>
      <c r="J1507" s="105"/>
      <c r="K1507" s="105"/>
      <c r="L1507" s="105"/>
      <c r="M1507" s="124" t="s">
        <v>97</v>
      </c>
      <c r="N1507" s="124"/>
      <c r="O1507" s="123">
        <v>1</v>
      </c>
      <c r="P1507" s="123"/>
      <c r="Q1507" s="122">
        <v>1</v>
      </c>
      <c r="R1507" s="122"/>
      <c r="S1507" s="122"/>
      <c r="T1507" s="122">
        <v>0</v>
      </c>
      <c r="U1507" s="122"/>
      <c r="V1507" s="122"/>
      <c r="W1507" s="98">
        <v>182.17</v>
      </c>
      <c r="X1507" s="98"/>
      <c r="Y1507" s="98"/>
      <c r="Z1507" s="98"/>
      <c r="AA1507" s="98">
        <v>50.99</v>
      </c>
      <c r="AB1507" s="98"/>
      <c r="AC1507" s="102">
        <v>182.17</v>
      </c>
      <c r="AD1507" s="102"/>
      <c r="AE1507" s="102"/>
      <c r="AF1507" s="102"/>
      <c r="AG1507" s="102"/>
      <c r="AH1507" s="101"/>
      <c r="AI1507" s="101"/>
      <c r="AJ1507" s="96"/>
    </row>
    <row r="1508" spans="1:36" s="84" customFormat="1" ht="16.8" x14ac:dyDescent="0.4">
      <c r="A1508" s="121" t="s">
        <v>445</v>
      </c>
      <c r="B1508" s="121"/>
      <c r="C1508" s="121"/>
      <c r="D1508" s="121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98">
        <v>182.17</v>
      </c>
      <c r="AD1508" s="98"/>
      <c r="AE1508" s="98"/>
      <c r="AF1508" s="98"/>
      <c r="AG1508" s="98"/>
      <c r="AH1508" s="101"/>
      <c r="AI1508" s="101"/>
      <c r="AJ1508" s="96"/>
    </row>
    <row r="1509" spans="1:36" s="84" customFormat="1" ht="16.8" x14ac:dyDescent="0.4">
      <c r="A1509" s="99" t="s">
        <v>412</v>
      </c>
      <c r="B1509" s="99"/>
      <c r="C1509" s="99"/>
      <c r="D1509" s="99"/>
      <c r="E1509" s="99"/>
      <c r="F1509" s="99"/>
      <c r="G1509" s="99"/>
      <c r="H1509" s="99"/>
      <c r="I1509" s="99"/>
      <c r="J1509" s="99"/>
      <c r="K1509" s="99"/>
      <c r="L1509" s="99"/>
      <c r="M1509" s="99"/>
      <c r="N1509" s="99"/>
      <c r="O1509" s="99"/>
      <c r="P1509" s="99"/>
      <c r="Q1509" s="99"/>
      <c r="R1509" s="99"/>
      <c r="S1509" s="99"/>
      <c r="T1509" s="99"/>
      <c r="U1509" s="99"/>
      <c r="V1509" s="99"/>
      <c r="W1509" s="99"/>
      <c r="X1509" s="99"/>
      <c r="Y1509" s="99"/>
      <c r="Z1509" s="99"/>
      <c r="AA1509" s="99"/>
      <c r="AB1509" s="99"/>
      <c r="AC1509" s="100">
        <v>182.17</v>
      </c>
      <c r="AD1509" s="100"/>
      <c r="AE1509" s="100"/>
      <c r="AF1509" s="100"/>
      <c r="AG1509" s="100"/>
      <c r="AH1509" s="101"/>
      <c r="AI1509" s="101"/>
      <c r="AJ1509" s="96"/>
    </row>
    <row r="1510" spans="1:36" s="84" customFormat="1" ht="16.8" x14ac:dyDescent="0.4">
      <c r="A1510" s="99" t="s">
        <v>411</v>
      </c>
      <c r="B1510" s="99"/>
      <c r="C1510" s="99"/>
      <c r="D1510" s="99"/>
      <c r="E1510" s="99"/>
      <c r="F1510" s="99"/>
      <c r="G1510" s="99"/>
      <c r="H1510" s="99"/>
      <c r="I1510" s="99"/>
      <c r="J1510" s="99"/>
      <c r="K1510" s="99"/>
      <c r="L1510" s="99"/>
      <c r="M1510" s="99"/>
      <c r="N1510" s="99"/>
      <c r="O1510" s="99"/>
      <c r="P1510" s="99"/>
      <c r="Q1510" s="99"/>
      <c r="R1510" s="99"/>
      <c r="S1510" s="99"/>
      <c r="T1510" s="99"/>
      <c r="U1510" s="99"/>
      <c r="V1510" s="99"/>
      <c r="W1510" s="99"/>
      <c r="X1510" s="99"/>
      <c r="Y1510" s="99"/>
      <c r="Z1510" s="99"/>
      <c r="AA1510" s="99"/>
      <c r="AB1510" s="99"/>
      <c r="AC1510" s="98">
        <v>0.48778293458589056</v>
      </c>
      <c r="AD1510" s="98"/>
      <c r="AE1510" s="98"/>
      <c r="AF1510" s="98"/>
      <c r="AG1510" s="98"/>
      <c r="AH1510" s="101"/>
      <c r="AI1510" s="101"/>
      <c r="AJ1510" s="96"/>
    </row>
    <row r="1511" spans="1:36" s="84" customFormat="1" ht="16.8" x14ac:dyDescent="0.4">
      <c r="A1511" s="99" t="s">
        <v>410</v>
      </c>
      <c r="B1511" s="99"/>
      <c r="C1511" s="99"/>
      <c r="D1511" s="99"/>
      <c r="E1511" s="99"/>
      <c r="F1511" s="99"/>
      <c r="G1511" s="99"/>
      <c r="H1511" s="99"/>
      <c r="I1511" s="99"/>
      <c r="J1511" s="99"/>
      <c r="K1511" s="99"/>
      <c r="L1511" s="99"/>
      <c r="M1511" s="99"/>
      <c r="N1511" s="99"/>
      <c r="O1511" s="99"/>
      <c r="P1511" s="99"/>
      <c r="Q1511" s="99"/>
      <c r="R1511" s="99"/>
      <c r="S1511" s="99"/>
      <c r="T1511" s="99"/>
      <c r="U1511" s="99"/>
      <c r="V1511" s="99"/>
      <c r="W1511" s="99"/>
      <c r="X1511" s="99"/>
      <c r="Y1511" s="99"/>
      <c r="Z1511" s="99"/>
      <c r="AA1511" s="99"/>
      <c r="AB1511" s="99"/>
      <c r="AC1511" s="98"/>
      <c r="AD1511" s="98"/>
      <c r="AE1511" s="98"/>
      <c r="AF1511" s="98"/>
      <c r="AG1511" s="98"/>
      <c r="AH1511" s="101"/>
      <c r="AI1511" s="101"/>
      <c r="AJ1511" s="96"/>
    </row>
    <row r="1512" spans="1:36" s="84" customFormat="1" ht="16.8" x14ac:dyDescent="0.4">
      <c r="A1512" s="99" t="s">
        <v>409</v>
      </c>
      <c r="B1512" s="99"/>
      <c r="C1512" s="99"/>
      <c r="D1512" s="99"/>
      <c r="E1512" s="99"/>
      <c r="F1512" s="99"/>
      <c r="G1512" s="99"/>
      <c r="H1512" s="99"/>
      <c r="I1512" s="99"/>
      <c r="J1512" s="99"/>
      <c r="K1512" s="99"/>
      <c r="L1512" s="99"/>
      <c r="M1512" s="99"/>
      <c r="N1512" s="99"/>
      <c r="O1512" s="99"/>
      <c r="P1512" s="99"/>
      <c r="Q1512" s="99"/>
      <c r="R1512" s="99"/>
      <c r="S1512" s="99"/>
      <c r="T1512" s="99"/>
      <c r="U1512" s="99"/>
      <c r="V1512" s="99"/>
      <c r="W1512" s="99"/>
      <c r="X1512" s="99"/>
      <c r="Y1512" s="99"/>
      <c r="Z1512" s="99"/>
      <c r="AA1512" s="99"/>
      <c r="AB1512" s="99"/>
      <c r="AC1512" s="98"/>
      <c r="AD1512" s="98"/>
      <c r="AE1512" s="98"/>
      <c r="AF1512" s="98"/>
      <c r="AG1512" s="98"/>
      <c r="AH1512" s="101"/>
      <c r="AI1512" s="101"/>
      <c r="AJ1512" s="96"/>
    </row>
    <row r="1513" spans="1:36" s="84" customFormat="1" ht="33.6" x14ac:dyDescent="0.4">
      <c r="A1513" s="95" t="s">
        <v>408</v>
      </c>
      <c r="B1513" s="95"/>
      <c r="C1513" s="95"/>
      <c r="D1513" s="93" t="s">
        <v>407</v>
      </c>
      <c r="E1513" s="93"/>
      <c r="F1513" s="93"/>
      <c r="G1513" s="93"/>
      <c r="H1513" s="94" t="s">
        <v>406</v>
      </c>
      <c r="I1513" s="93" t="s">
        <v>405</v>
      </c>
      <c r="J1513" s="93"/>
      <c r="K1513" s="93"/>
      <c r="L1513" s="93" t="s">
        <v>404</v>
      </c>
      <c r="M1513" s="93"/>
      <c r="N1513" s="93"/>
      <c r="O1513" s="93"/>
      <c r="P1513" s="93"/>
      <c r="Q1513" s="93"/>
      <c r="R1513" s="93" t="s">
        <v>403</v>
      </c>
      <c r="S1513" s="93"/>
      <c r="T1513" s="93"/>
      <c r="U1513" s="93"/>
      <c r="V1513" s="93"/>
      <c r="W1513" s="93"/>
      <c r="X1513" s="93" t="s">
        <v>402</v>
      </c>
      <c r="Y1513" s="93"/>
      <c r="Z1513" s="93"/>
      <c r="AA1513" s="93"/>
      <c r="AB1513" s="93" t="s">
        <v>401</v>
      </c>
      <c r="AC1513" s="93"/>
      <c r="AD1513" s="93"/>
      <c r="AE1513" s="93"/>
      <c r="AF1513" s="93"/>
      <c r="AG1513" s="93"/>
      <c r="AH1513" s="85"/>
      <c r="AI1513" s="85"/>
      <c r="AJ1513" s="85"/>
    </row>
    <row r="1514" spans="1:36" s="84" customFormat="1" x14ac:dyDescent="0.4">
      <c r="A1514" s="92">
        <v>0.49</v>
      </c>
      <c r="B1514" s="92"/>
      <c r="C1514" s="92"/>
      <c r="D1514" s="90">
        <v>0</v>
      </c>
      <c r="E1514" s="90"/>
      <c r="F1514" s="90"/>
      <c r="G1514" s="90"/>
      <c r="H1514" s="91">
        <v>0</v>
      </c>
      <c r="I1514" s="90">
        <v>0</v>
      </c>
      <c r="J1514" s="90"/>
      <c r="K1514" s="90"/>
      <c r="L1514" s="90">
        <v>0</v>
      </c>
      <c r="M1514" s="90"/>
      <c r="N1514" s="90"/>
      <c r="O1514" s="90"/>
      <c r="P1514" s="90"/>
      <c r="Q1514" s="90"/>
      <c r="R1514" s="90">
        <v>0</v>
      </c>
      <c r="S1514" s="90"/>
      <c r="T1514" s="90"/>
      <c r="U1514" s="90"/>
      <c r="V1514" s="90"/>
      <c r="W1514" s="90"/>
      <c r="X1514" s="90">
        <v>0.48</v>
      </c>
      <c r="Y1514" s="90"/>
      <c r="Z1514" s="90"/>
      <c r="AA1514" s="90"/>
      <c r="AB1514" s="89">
        <v>0.62</v>
      </c>
      <c r="AC1514" s="89"/>
      <c r="AD1514" s="89"/>
      <c r="AE1514" s="89"/>
      <c r="AF1514" s="89"/>
      <c r="AG1514" s="89"/>
      <c r="AH1514" s="85"/>
      <c r="AI1514" s="85"/>
      <c r="AJ1514" s="85"/>
    </row>
    <row r="1515" spans="1:36" s="84" customFormat="1" x14ac:dyDescent="0.4">
      <c r="A1515" s="96"/>
      <c r="B1515" s="96"/>
      <c r="C1515" s="96"/>
      <c r="D1515" s="96"/>
      <c r="E1515" s="96"/>
      <c r="F1515" s="96"/>
      <c r="G1515" s="96"/>
      <c r="H1515" s="96"/>
      <c r="I1515" s="96"/>
      <c r="J1515" s="96"/>
      <c r="K1515" s="96"/>
      <c r="L1515" s="96"/>
      <c r="M1515" s="96"/>
      <c r="N1515" s="96"/>
      <c r="O1515" s="96"/>
      <c r="P1515" s="96"/>
      <c r="Q1515" s="96"/>
      <c r="R1515" s="96"/>
      <c r="S1515" s="96"/>
      <c r="T1515" s="96"/>
      <c r="U1515" s="96"/>
      <c r="V1515" s="96"/>
      <c r="W1515" s="96"/>
      <c r="X1515" s="96"/>
      <c r="Y1515" s="96"/>
      <c r="Z1515" s="96"/>
      <c r="AA1515" s="96"/>
      <c r="AB1515" s="96"/>
      <c r="AC1515" s="96"/>
      <c r="AD1515" s="96"/>
      <c r="AE1515" s="96"/>
      <c r="AF1515" s="96"/>
      <c r="AG1515" s="96"/>
      <c r="AH1515" s="96"/>
      <c r="AI1515" s="96"/>
      <c r="AJ1515" s="96"/>
    </row>
    <row r="1516" spans="1:36" s="84" customFormat="1" ht="16.8" x14ac:dyDescent="0.4">
      <c r="A1516" s="88"/>
      <c r="B1516" s="87"/>
      <c r="C1516" s="87"/>
      <c r="D1516" s="87"/>
      <c r="E1516" s="87"/>
      <c r="F1516" s="87"/>
      <c r="G1516" s="87"/>
      <c r="H1516" s="87"/>
      <c r="I1516" s="87"/>
      <c r="J1516" s="87"/>
      <c r="K1516" s="87"/>
      <c r="L1516" s="87"/>
      <c r="M1516" s="87"/>
      <c r="N1516" s="87"/>
      <c r="O1516" s="87"/>
      <c r="P1516" s="87"/>
      <c r="Q1516" s="87"/>
      <c r="R1516" s="87"/>
      <c r="S1516" s="87"/>
      <c r="T1516" s="87"/>
      <c r="U1516" s="87"/>
      <c r="V1516" s="87"/>
      <c r="W1516" s="87"/>
      <c r="X1516" s="87"/>
      <c r="Y1516" s="87"/>
      <c r="Z1516" s="87"/>
      <c r="AA1516" s="87"/>
      <c r="AB1516" s="87"/>
      <c r="AC1516" s="87"/>
      <c r="AD1516" s="87"/>
      <c r="AE1516" s="87"/>
      <c r="AF1516" s="87"/>
      <c r="AG1516" s="86"/>
      <c r="AH1516" s="85"/>
      <c r="AI1516" s="85"/>
      <c r="AJ1516" s="85"/>
    </row>
    <row r="1517" spans="1:36" s="84" customFormat="1" x14ac:dyDescent="0.4">
      <c r="A1517" s="96"/>
      <c r="B1517" s="96"/>
      <c r="C1517" s="96"/>
      <c r="D1517" s="96"/>
      <c r="E1517" s="96"/>
      <c r="F1517" s="96"/>
      <c r="G1517" s="96"/>
      <c r="H1517" s="96"/>
      <c r="I1517" s="96"/>
      <c r="J1517" s="96"/>
      <c r="K1517" s="96"/>
      <c r="L1517" s="96"/>
      <c r="M1517" s="96"/>
      <c r="N1517" s="96"/>
      <c r="O1517" s="96"/>
      <c r="P1517" s="96"/>
      <c r="Q1517" s="96"/>
      <c r="R1517" s="96"/>
      <c r="S1517" s="96"/>
      <c r="T1517" s="96"/>
      <c r="U1517" s="96"/>
      <c r="V1517" s="96"/>
      <c r="W1517" s="96"/>
      <c r="X1517" s="96"/>
      <c r="Y1517" s="96"/>
      <c r="Z1517" s="96"/>
      <c r="AA1517" s="96"/>
      <c r="AB1517" s="96"/>
      <c r="AC1517" s="96"/>
      <c r="AD1517" s="96"/>
      <c r="AE1517" s="96"/>
      <c r="AF1517" s="96"/>
      <c r="AG1517" s="96"/>
      <c r="AH1517" s="96"/>
      <c r="AI1517" s="96"/>
      <c r="AJ1517" s="96"/>
    </row>
    <row r="1518" spans="1:36" s="84" customFormat="1" ht="16.8" x14ac:dyDescent="0.4">
      <c r="A1518" s="120" t="s">
        <v>431</v>
      </c>
      <c r="B1518" s="120"/>
      <c r="C1518" s="118" t="s">
        <v>422</v>
      </c>
      <c r="D1518" s="118"/>
      <c r="E1518" s="118"/>
      <c r="F1518" s="119" t="s">
        <v>430</v>
      </c>
      <c r="G1518" s="118" t="s">
        <v>429</v>
      </c>
      <c r="H1518" s="118"/>
      <c r="I1518" s="118"/>
      <c r="J1518" s="118"/>
      <c r="K1518" s="118"/>
      <c r="L1518" s="118"/>
      <c r="M1518" s="118"/>
      <c r="N1518" s="118"/>
      <c r="O1518" s="118"/>
      <c r="P1518" s="118"/>
      <c r="Q1518" s="118"/>
      <c r="R1518" s="118"/>
      <c r="S1518" s="117" t="s">
        <v>428</v>
      </c>
      <c r="T1518" s="117"/>
      <c r="U1518" s="117"/>
      <c r="V1518" s="117" t="s">
        <v>427</v>
      </c>
      <c r="W1518" s="117"/>
      <c r="X1518" s="117"/>
      <c r="Y1518" s="117"/>
      <c r="Z1518" s="117" t="s">
        <v>426</v>
      </c>
      <c r="AA1518" s="117"/>
      <c r="AB1518" s="117"/>
      <c r="AC1518" s="117" t="s">
        <v>393</v>
      </c>
      <c r="AD1518" s="117"/>
      <c r="AE1518" s="117"/>
      <c r="AF1518" s="117"/>
      <c r="AG1518" s="117"/>
      <c r="AH1518" s="85"/>
      <c r="AI1518" s="85"/>
      <c r="AJ1518" s="85"/>
    </row>
    <row r="1519" spans="1:36" s="84" customFormat="1" x14ac:dyDescent="0.4">
      <c r="A1519" s="116"/>
      <c r="B1519" s="116"/>
      <c r="C1519" s="114" t="s">
        <v>416</v>
      </c>
      <c r="D1519" s="114"/>
      <c r="E1519" s="114"/>
      <c r="F1519" s="115" t="s">
        <v>701</v>
      </c>
      <c r="G1519" s="114" t="s">
        <v>700</v>
      </c>
      <c r="H1519" s="114"/>
      <c r="I1519" s="114"/>
      <c r="J1519" s="114"/>
      <c r="K1519" s="114"/>
      <c r="L1519" s="114"/>
      <c r="M1519" s="114"/>
      <c r="N1519" s="114"/>
      <c r="O1519" s="114"/>
      <c r="P1519" s="114"/>
      <c r="Q1519" s="114"/>
      <c r="R1519" s="114"/>
      <c r="S1519" s="89"/>
      <c r="T1519" s="89"/>
      <c r="U1519" s="89"/>
      <c r="V1519" s="89"/>
      <c r="W1519" s="89"/>
      <c r="X1519" s="89"/>
      <c r="Y1519" s="89"/>
      <c r="Z1519" s="113">
        <v>1</v>
      </c>
      <c r="AA1519" s="113"/>
      <c r="AB1519" s="113"/>
      <c r="AC1519" s="112" t="s">
        <v>97</v>
      </c>
      <c r="AD1519" s="112"/>
      <c r="AE1519" s="112"/>
      <c r="AF1519" s="112"/>
      <c r="AG1519" s="112"/>
      <c r="AH1519" s="85"/>
      <c r="AI1519" s="85"/>
      <c r="AJ1519" s="85"/>
    </row>
    <row r="1520" spans="1:36" s="84" customFormat="1" ht="16.8" x14ac:dyDescent="0.4">
      <c r="A1520" s="111" t="s">
        <v>423</v>
      </c>
      <c r="B1520" s="111"/>
      <c r="C1520" s="111"/>
      <c r="D1520" s="111"/>
      <c r="E1520" s="111"/>
      <c r="F1520" s="111"/>
      <c r="G1520" s="111"/>
      <c r="H1520" s="111"/>
      <c r="I1520" s="111"/>
      <c r="J1520" s="111"/>
      <c r="K1520" s="111"/>
      <c r="L1520" s="111"/>
      <c r="M1520" s="111"/>
      <c r="N1520" s="111"/>
      <c r="O1520" s="111"/>
      <c r="P1520" s="111"/>
      <c r="Q1520" s="111"/>
      <c r="R1520" s="111"/>
      <c r="S1520" s="111"/>
      <c r="T1520" s="111"/>
      <c r="U1520" s="111"/>
      <c r="V1520" s="111"/>
      <c r="W1520" s="111"/>
      <c r="X1520" s="111"/>
      <c r="Y1520" s="111"/>
      <c r="Z1520" s="111"/>
      <c r="AA1520" s="111"/>
      <c r="AB1520" s="111"/>
      <c r="AC1520" s="111"/>
      <c r="AD1520" s="111"/>
      <c r="AE1520" s="111"/>
      <c r="AF1520" s="111"/>
      <c r="AG1520" s="111"/>
      <c r="AH1520" s="85"/>
      <c r="AI1520" s="85"/>
      <c r="AJ1520" s="85"/>
    </row>
    <row r="1521" spans="1:36" s="84" customFormat="1" ht="16.8" x14ac:dyDescent="0.4">
      <c r="A1521" s="110" t="s">
        <v>422</v>
      </c>
      <c r="B1521" s="110"/>
      <c r="C1521" s="109" t="s">
        <v>421</v>
      </c>
      <c r="D1521" s="109"/>
      <c r="E1521" s="109"/>
      <c r="F1521" s="108" t="s">
        <v>408</v>
      </c>
      <c r="G1521" s="108"/>
      <c r="H1521" s="108"/>
      <c r="I1521" s="108"/>
      <c r="J1521" s="108"/>
      <c r="K1521" s="108"/>
      <c r="L1521" s="108"/>
      <c r="M1521" s="108"/>
      <c r="N1521" s="108"/>
      <c r="O1521" s="108"/>
      <c r="P1521" s="108"/>
      <c r="Q1521" s="108"/>
      <c r="R1521" s="108"/>
      <c r="S1521" s="108"/>
      <c r="T1521" s="108"/>
      <c r="U1521" s="107" t="s">
        <v>419</v>
      </c>
      <c r="V1521" s="107"/>
      <c r="W1521" s="107"/>
      <c r="X1521" s="107"/>
      <c r="Y1521" s="107" t="s">
        <v>392</v>
      </c>
      <c r="Z1521" s="107"/>
      <c r="AA1521" s="107" t="s">
        <v>438</v>
      </c>
      <c r="AB1521" s="107"/>
      <c r="AC1521" s="107" t="s">
        <v>417</v>
      </c>
      <c r="AD1521" s="107"/>
      <c r="AE1521" s="107"/>
      <c r="AF1521" s="107"/>
      <c r="AG1521" s="107"/>
      <c r="AH1521" s="101"/>
      <c r="AI1521" s="101"/>
      <c r="AJ1521" s="96"/>
    </row>
    <row r="1522" spans="1:36" s="84" customFormat="1" x14ac:dyDescent="0.4">
      <c r="A1522" s="106" t="s">
        <v>416</v>
      </c>
      <c r="B1522" s="106"/>
      <c r="C1522" s="105" t="s">
        <v>603</v>
      </c>
      <c r="D1522" s="105"/>
      <c r="E1522" s="105"/>
      <c r="F1522" s="105" t="s">
        <v>602</v>
      </c>
      <c r="G1522" s="105"/>
      <c r="H1522" s="105"/>
      <c r="I1522" s="105"/>
      <c r="J1522" s="105"/>
      <c r="K1522" s="105"/>
      <c r="L1522" s="105"/>
      <c r="M1522" s="105"/>
      <c r="N1522" s="105"/>
      <c r="O1522" s="105"/>
      <c r="P1522" s="105"/>
      <c r="Q1522" s="105"/>
      <c r="R1522" s="105"/>
      <c r="S1522" s="105"/>
      <c r="T1522" s="105"/>
      <c r="U1522" s="104" t="s">
        <v>78</v>
      </c>
      <c r="V1522" s="104"/>
      <c r="W1522" s="104"/>
      <c r="X1522" s="104"/>
      <c r="Y1522" s="103">
        <v>3.57E-5</v>
      </c>
      <c r="Z1522" s="103"/>
      <c r="AA1522" s="98">
        <v>4700.1499999999996</v>
      </c>
      <c r="AB1522" s="98"/>
      <c r="AC1522" s="102">
        <v>0.17</v>
      </c>
      <c r="AD1522" s="102"/>
      <c r="AE1522" s="102"/>
      <c r="AF1522" s="102"/>
      <c r="AG1522" s="102"/>
      <c r="AH1522" s="101"/>
      <c r="AI1522" s="101"/>
      <c r="AJ1522" s="96"/>
    </row>
    <row r="1523" spans="1:36" s="84" customFormat="1" ht="16.8" x14ac:dyDescent="0.4">
      <c r="A1523" s="121" t="s">
        <v>445</v>
      </c>
      <c r="B1523" s="121"/>
      <c r="C1523" s="121"/>
      <c r="D1523" s="121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98">
        <v>0.17</v>
      </c>
      <c r="AD1523" s="98"/>
      <c r="AE1523" s="98"/>
      <c r="AF1523" s="98"/>
      <c r="AG1523" s="98"/>
      <c r="AH1523" s="101"/>
      <c r="AI1523" s="101"/>
      <c r="AJ1523" s="96"/>
    </row>
    <row r="1524" spans="1:36" s="84" customFormat="1" ht="33.6" x14ac:dyDescent="0.4">
      <c r="A1524" s="95" t="s">
        <v>408</v>
      </c>
      <c r="B1524" s="95"/>
      <c r="C1524" s="95"/>
      <c r="D1524" s="93" t="s">
        <v>407</v>
      </c>
      <c r="E1524" s="93"/>
      <c r="F1524" s="93"/>
      <c r="G1524" s="93"/>
      <c r="H1524" s="94" t="s">
        <v>406</v>
      </c>
      <c r="I1524" s="93" t="s">
        <v>405</v>
      </c>
      <c r="J1524" s="93"/>
      <c r="K1524" s="93"/>
      <c r="L1524" s="93" t="s">
        <v>404</v>
      </c>
      <c r="M1524" s="93"/>
      <c r="N1524" s="93"/>
      <c r="O1524" s="93"/>
      <c r="P1524" s="93"/>
      <c r="Q1524" s="93"/>
      <c r="R1524" s="93" t="s">
        <v>403</v>
      </c>
      <c r="S1524" s="93"/>
      <c r="T1524" s="93"/>
      <c r="U1524" s="93"/>
      <c r="V1524" s="93"/>
      <c r="W1524" s="93"/>
      <c r="X1524" s="93" t="s">
        <v>402</v>
      </c>
      <c r="Y1524" s="93"/>
      <c r="Z1524" s="93"/>
      <c r="AA1524" s="93"/>
      <c r="AB1524" s="93" t="s">
        <v>401</v>
      </c>
      <c r="AC1524" s="93"/>
      <c r="AD1524" s="93"/>
      <c r="AE1524" s="93"/>
      <c r="AF1524" s="93"/>
      <c r="AG1524" s="93"/>
      <c r="AH1524" s="85"/>
      <c r="AI1524" s="85"/>
      <c r="AJ1524" s="85"/>
    </row>
    <row r="1525" spans="1:36" s="84" customFormat="1" x14ac:dyDescent="0.4">
      <c r="A1525" s="92">
        <v>0.17</v>
      </c>
      <c r="B1525" s="92"/>
      <c r="C1525" s="92"/>
      <c r="D1525" s="90">
        <v>0</v>
      </c>
      <c r="E1525" s="90"/>
      <c r="F1525" s="90"/>
      <c r="G1525" s="90"/>
      <c r="H1525" s="91">
        <v>0</v>
      </c>
      <c r="I1525" s="90">
        <v>0</v>
      </c>
      <c r="J1525" s="90"/>
      <c r="K1525" s="90"/>
      <c r="L1525" s="90">
        <v>0</v>
      </c>
      <c r="M1525" s="90"/>
      <c r="N1525" s="90"/>
      <c r="O1525" s="90"/>
      <c r="P1525" s="90"/>
      <c r="Q1525" s="90"/>
      <c r="R1525" s="90">
        <v>0</v>
      </c>
      <c r="S1525" s="90"/>
      <c r="T1525" s="90"/>
      <c r="U1525" s="90"/>
      <c r="V1525" s="90"/>
      <c r="W1525" s="90"/>
      <c r="X1525" s="90">
        <v>0.17</v>
      </c>
      <c r="Y1525" s="90"/>
      <c r="Z1525" s="90"/>
      <c r="AA1525" s="90"/>
      <c r="AB1525" s="89">
        <v>0.22</v>
      </c>
      <c r="AC1525" s="89"/>
      <c r="AD1525" s="89"/>
      <c r="AE1525" s="89"/>
      <c r="AF1525" s="89"/>
      <c r="AG1525" s="89"/>
      <c r="AH1525" s="85"/>
      <c r="AI1525" s="85"/>
      <c r="AJ1525" s="85"/>
    </row>
    <row r="1526" spans="1:36" s="84" customFormat="1" x14ac:dyDescent="0.4">
      <c r="A1526" s="96"/>
      <c r="B1526" s="96"/>
      <c r="C1526" s="96"/>
      <c r="D1526" s="96"/>
      <c r="E1526" s="96"/>
      <c r="F1526" s="96"/>
      <c r="G1526" s="96"/>
      <c r="H1526" s="96"/>
      <c r="I1526" s="96"/>
      <c r="J1526" s="96"/>
      <c r="K1526" s="96"/>
      <c r="L1526" s="96"/>
      <c r="M1526" s="96"/>
      <c r="N1526" s="96"/>
      <c r="O1526" s="96"/>
      <c r="P1526" s="96"/>
      <c r="Q1526" s="96"/>
      <c r="R1526" s="96"/>
      <c r="S1526" s="96"/>
      <c r="T1526" s="96"/>
      <c r="U1526" s="96"/>
      <c r="V1526" s="96"/>
      <c r="W1526" s="96"/>
      <c r="X1526" s="96"/>
      <c r="Y1526" s="96"/>
      <c r="Z1526" s="96"/>
      <c r="AA1526" s="96"/>
      <c r="AB1526" s="96"/>
      <c r="AC1526" s="96"/>
      <c r="AD1526" s="96"/>
      <c r="AE1526" s="96"/>
      <c r="AF1526" s="96"/>
      <c r="AG1526" s="96"/>
      <c r="AH1526" s="96"/>
      <c r="AI1526" s="96"/>
      <c r="AJ1526" s="96"/>
    </row>
    <row r="1527" spans="1:36" s="84" customFormat="1" ht="16.8" x14ac:dyDescent="0.4">
      <c r="A1527" s="88"/>
      <c r="B1527" s="87"/>
      <c r="C1527" s="87"/>
      <c r="D1527" s="87"/>
      <c r="E1527" s="87"/>
      <c r="F1527" s="87"/>
      <c r="G1527" s="87"/>
      <c r="H1527" s="87"/>
      <c r="I1527" s="87"/>
      <c r="J1527" s="87"/>
      <c r="K1527" s="87"/>
      <c r="L1527" s="87"/>
      <c r="M1527" s="87"/>
      <c r="N1527" s="87"/>
      <c r="O1527" s="87"/>
      <c r="P1527" s="87"/>
      <c r="Q1527" s="87"/>
      <c r="R1527" s="87"/>
      <c r="S1527" s="87"/>
      <c r="T1527" s="87"/>
      <c r="U1527" s="87"/>
      <c r="V1527" s="87"/>
      <c r="W1527" s="87"/>
      <c r="X1527" s="87"/>
      <c r="Y1527" s="87"/>
      <c r="Z1527" s="87"/>
      <c r="AA1527" s="87"/>
      <c r="AB1527" s="87"/>
      <c r="AC1527" s="87"/>
      <c r="AD1527" s="87"/>
      <c r="AE1527" s="87"/>
      <c r="AF1527" s="87"/>
      <c r="AG1527" s="86"/>
      <c r="AH1527" s="85"/>
      <c r="AI1527" s="85"/>
      <c r="AJ1527" s="85"/>
    </row>
    <row r="1528" spans="1:36" s="84" customFormat="1" x14ac:dyDescent="0.4">
      <c r="A1528" s="96"/>
      <c r="B1528" s="96"/>
      <c r="C1528" s="96"/>
      <c r="D1528" s="96"/>
      <c r="E1528" s="96"/>
      <c r="F1528" s="96"/>
      <c r="G1528" s="96"/>
      <c r="H1528" s="96"/>
      <c r="I1528" s="96"/>
      <c r="J1528" s="96"/>
      <c r="K1528" s="96"/>
      <c r="L1528" s="96"/>
      <c r="M1528" s="96"/>
      <c r="N1528" s="96"/>
      <c r="O1528" s="96"/>
      <c r="P1528" s="96"/>
      <c r="Q1528" s="96"/>
      <c r="R1528" s="96"/>
      <c r="S1528" s="96"/>
      <c r="T1528" s="96"/>
      <c r="U1528" s="96"/>
      <c r="V1528" s="96"/>
      <c r="W1528" s="96"/>
      <c r="X1528" s="96"/>
      <c r="Y1528" s="96"/>
      <c r="Z1528" s="96"/>
      <c r="AA1528" s="96"/>
      <c r="AB1528" s="96"/>
      <c r="AC1528" s="96"/>
      <c r="AD1528" s="96"/>
      <c r="AE1528" s="96"/>
      <c r="AF1528" s="96"/>
      <c r="AG1528" s="96"/>
      <c r="AH1528" s="96"/>
      <c r="AI1528" s="96"/>
      <c r="AJ1528" s="96"/>
    </row>
    <row r="1529" spans="1:36" s="84" customFormat="1" ht="16.8" x14ac:dyDescent="0.4">
      <c r="A1529" s="120" t="s">
        <v>431</v>
      </c>
      <c r="B1529" s="120"/>
      <c r="C1529" s="118" t="s">
        <v>422</v>
      </c>
      <c r="D1529" s="118"/>
      <c r="E1529" s="118"/>
      <c r="F1529" s="119" t="s">
        <v>430</v>
      </c>
      <c r="G1529" s="118" t="s">
        <v>429</v>
      </c>
      <c r="H1529" s="118"/>
      <c r="I1529" s="118"/>
      <c r="J1529" s="118"/>
      <c r="K1529" s="118"/>
      <c r="L1529" s="118"/>
      <c r="M1529" s="118"/>
      <c r="N1529" s="118"/>
      <c r="O1529" s="118"/>
      <c r="P1529" s="118"/>
      <c r="Q1529" s="118"/>
      <c r="R1529" s="118"/>
      <c r="S1529" s="117" t="s">
        <v>428</v>
      </c>
      <c r="T1529" s="117"/>
      <c r="U1529" s="117"/>
      <c r="V1529" s="117" t="s">
        <v>427</v>
      </c>
      <c r="W1529" s="117"/>
      <c r="X1529" s="117"/>
      <c r="Y1529" s="117"/>
      <c r="Z1529" s="117" t="s">
        <v>426</v>
      </c>
      <c r="AA1529" s="117"/>
      <c r="AB1529" s="117"/>
      <c r="AC1529" s="117" t="s">
        <v>393</v>
      </c>
      <c r="AD1529" s="117"/>
      <c r="AE1529" s="117"/>
      <c r="AF1529" s="117"/>
      <c r="AG1529" s="117"/>
      <c r="AH1529" s="85"/>
      <c r="AI1529" s="85"/>
      <c r="AJ1529" s="85"/>
    </row>
    <row r="1530" spans="1:36" s="84" customFormat="1" x14ac:dyDescent="0.4">
      <c r="A1530" s="116"/>
      <c r="B1530" s="116"/>
      <c r="C1530" s="114" t="s">
        <v>416</v>
      </c>
      <c r="D1530" s="114"/>
      <c r="E1530" s="114"/>
      <c r="F1530" s="115" t="s">
        <v>500</v>
      </c>
      <c r="G1530" s="114" t="s">
        <v>499</v>
      </c>
      <c r="H1530" s="114"/>
      <c r="I1530" s="114"/>
      <c r="J1530" s="114"/>
      <c r="K1530" s="114"/>
      <c r="L1530" s="114"/>
      <c r="M1530" s="114"/>
      <c r="N1530" s="114"/>
      <c r="O1530" s="114"/>
      <c r="P1530" s="114"/>
      <c r="Q1530" s="114"/>
      <c r="R1530" s="114"/>
      <c r="S1530" s="89"/>
      <c r="T1530" s="89"/>
      <c r="U1530" s="89"/>
      <c r="V1530" s="89"/>
      <c r="W1530" s="89"/>
      <c r="X1530" s="89"/>
      <c r="Y1530" s="89"/>
      <c r="Z1530" s="113">
        <v>1</v>
      </c>
      <c r="AA1530" s="113"/>
      <c r="AB1530" s="113"/>
      <c r="AC1530" s="112" t="s">
        <v>97</v>
      </c>
      <c r="AD1530" s="112"/>
      <c r="AE1530" s="112"/>
      <c r="AF1530" s="112"/>
      <c r="AG1530" s="112"/>
      <c r="AH1530" s="85"/>
      <c r="AI1530" s="85"/>
      <c r="AJ1530" s="85"/>
    </row>
    <row r="1531" spans="1:36" s="84" customFormat="1" ht="16.8" x14ac:dyDescent="0.4">
      <c r="A1531" s="111" t="s">
        <v>423</v>
      </c>
      <c r="B1531" s="111"/>
      <c r="C1531" s="111"/>
      <c r="D1531" s="111"/>
      <c r="E1531" s="111"/>
      <c r="F1531" s="111"/>
      <c r="G1531" s="111"/>
      <c r="H1531" s="111"/>
      <c r="I1531" s="111"/>
      <c r="J1531" s="111"/>
      <c r="K1531" s="111"/>
      <c r="L1531" s="111"/>
      <c r="M1531" s="111"/>
      <c r="N1531" s="111"/>
      <c r="O1531" s="111"/>
      <c r="P1531" s="111"/>
      <c r="Q1531" s="111"/>
      <c r="R1531" s="111"/>
      <c r="S1531" s="111"/>
      <c r="T1531" s="111"/>
      <c r="U1531" s="111"/>
      <c r="V1531" s="111"/>
      <c r="W1531" s="111"/>
      <c r="X1531" s="111"/>
      <c r="Y1531" s="111"/>
      <c r="Z1531" s="111"/>
      <c r="AA1531" s="111"/>
      <c r="AB1531" s="111"/>
      <c r="AC1531" s="111"/>
      <c r="AD1531" s="111"/>
      <c r="AE1531" s="111"/>
      <c r="AF1531" s="111"/>
      <c r="AG1531" s="111"/>
      <c r="AH1531" s="85"/>
      <c r="AI1531" s="85"/>
      <c r="AJ1531" s="85"/>
    </row>
    <row r="1532" spans="1:36" s="84" customFormat="1" ht="16.8" x14ac:dyDescent="0.4">
      <c r="A1532" s="110" t="s">
        <v>422</v>
      </c>
      <c r="B1532" s="110"/>
      <c r="C1532" s="109" t="s">
        <v>421</v>
      </c>
      <c r="D1532" s="109"/>
      <c r="E1532" s="109"/>
      <c r="F1532" s="108" t="s">
        <v>408</v>
      </c>
      <c r="G1532" s="108"/>
      <c r="H1532" s="108"/>
      <c r="I1532" s="108"/>
      <c r="J1532" s="108"/>
      <c r="K1532" s="108"/>
      <c r="L1532" s="108"/>
      <c r="M1532" s="108"/>
      <c r="N1532" s="108"/>
      <c r="O1532" s="108"/>
      <c r="P1532" s="108"/>
      <c r="Q1532" s="108"/>
      <c r="R1532" s="108"/>
      <c r="S1532" s="108"/>
      <c r="T1532" s="108"/>
      <c r="U1532" s="107" t="s">
        <v>419</v>
      </c>
      <c r="V1532" s="107"/>
      <c r="W1532" s="107"/>
      <c r="X1532" s="107"/>
      <c r="Y1532" s="107" t="s">
        <v>392</v>
      </c>
      <c r="Z1532" s="107"/>
      <c r="AA1532" s="107" t="s">
        <v>438</v>
      </c>
      <c r="AB1532" s="107"/>
      <c r="AC1532" s="107" t="s">
        <v>417</v>
      </c>
      <c r="AD1532" s="107"/>
      <c r="AE1532" s="107"/>
      <c r="AF1532" s="107"/>
      <c r="AG1532" s="107"/>
      <c r="AH1532" s="101"/>
      <c r="AI1532" s="101"/>
      <c r="AJ1532" s="96"/>
    </row>
    <row r="1533" spans="1:36" s="84" customFormat="1" x14ac:dyDescent="0.4">
      <c r="A1533" s="106" t="s">
        <v>416</v>
      </c>
      <c r="B1533" s="106"/>
      <c r="C1533" s="105" t="s">
        <v>699</v>
      </c>
      <c r="D1533" s="105"/>
      <c r="E1533" s="105"/>
      <c r="F1533" s="105" t="s">
        <v>698</v>
      </c>
      <c r="G1533" s="105"/>
      <c r="H1533" s="105"/>
      <c r="I1533" s="105"/>
      <c r="J1533" s="105"/>
      <c r="K1533" s="105"/>
      <c r="L1533" s="105"/>
      <c r="M1533" s="105"/>
      <c r="N1533" s="105"/>
      <c r="O1533" s="105"/>
      <c r="P1533" s="105"/>
      <c r="Q1533" s="105"/>
      <c r="R1533" s="105"/>
      <c r="S1533" s="105"/>
      <c r="T1533" s="105"/>
      <c r="U1533" s="104" t="s">
        <v>78</v>
      </c>
      <c r="V1533" s="104"/>
      <c r="W1533" s="104"/>
      <c r="X1533" s="104"/>
      <c r="Y1533" s="103">
        <v>0.11148719999999999</v>
      </c>
      <c r="Z1533" s="103"/>
      <c r="AA1533" s="98">
        <v>1.45</v>
      </c>
      <c r="AB1533" s="98"/>
      <c r="AC1533" s="102">
        <v>0.16</v>
      </c>
      <c r="AD1533" s="102"/>
      <c r="AE1533" s="102"/>
      <c r="AF1533" s="102"/>
      <c r="AG1533" s="102"/>
      <c r="AH1533" s="101"/>
      <c r="AI1533" s="101"/>
      <c r="AJ1533" s="96"/>
    </row>
    <row r="1534" spans="1:36" s="84" customFormat="1" x14ac:dyDescent="0.4">
      <c r="A1534" s="106" t="s">
        <v>416</v>
      </c>
      <c r="B1534" s="106"/>
      <c r="C1534" s="105" t="s">
        <v>697</v>
      </c>
      <c r="D1534" s="105"/>
      <c r="E1534" s="105"/>
      <c r="F1534" s="105" t="s">
        <v>696</v>
      </c>
      <c r="G1534" s="105"/>
      <c r="H1534" s="105"/>
      <c r="I1534" s="105"/>
      <c r="J1534" s="105"/>
      <c r="K1534" s="105"/>
      <c r="L1534" s="105"/>
      <c r="M1534" s="105"/>
      <c r="N1534" s="105"/>
      <c r="O1534" s="105"/>
      <c r="P1534" s="105"/>
      <c r="Q1534" s="105"/>
      <c r="R1534" s="105"/>
      <c r="S1534" s="105"/>
      <c r="T1534" s="105"/>
      <c r="U1534" s="104" t="s">
        <v>78</v>
      </c>
      <c r="V1534" s="104"/>
      <c r="W1534" s="104"/>
      <c r="X1534" s="104"/>
      <c r="Y1534" s="103">
        <v>1.2403E-3</v>
      </c>
      <c r="Z1534" s="103"/>
      <c r="AA1534" s="98">
        <v>221</v>
      </c>
      <c r="AB1534" s="98"/>
      <c r="AC1534" s="102">
        <v>0.27</v>
      </c>
      <c r="AD1534" s="102"/>
      <c r="AE1534" s="102"/>
      <c r="AF1534" s="102"/>
      <c r="AG1534" s="102"/>
      <c r="AH1534" s="101"/>
      <c r="AI1534" s="101"/>
      <c r="AJ1534" s="96"/>
    </row>
    <row r="1535" spans="1:36" s="84" customFormat="1" x14ac:dyDescent="0.4">
      <c r="A1535" s="106" t="s">
        <v>416</v>
      </c>
      <c r="B1535" s="106"/>
      <c r="C1535" s="105" t="s">
        <v>695</v>
      </c>
      <c r="D1535" s="105"/>
      <c r="E1535" s="105"/>
      <c r="F1535" s="105" t="s">
        <v>694</v>
      </c>
      <c r="G1535" s="105"/>
      <c r="H1535" s="105"/>
      <c r="I1535" s="105"/>
      <c r="J1535" s="105"/>
      <c r="K1535" s="105"/>
      <c r="L1535" s="105"/>
      <c r="M1535" s="105"/>
      <c r="N1535" s="105"/>
      <c r="O1535" s="105"/>
      <c r="P1535" s="105"/>
      <c r="Q1535" s="105"/>
      <c r="R1535" s="105"/>
      <c r="S1535" s="105"/>
      <c r="T1535" s="105"/>
      <c r="U1535" s="104" t="s">
        <v>78</v>
      </c>
      <c r="V1535" s="104"/>
      <c r="W1535" s="104"/>
      <c r="X1535" s="104"/>
      <c r="Y1535" s="103">
        <v>7.2000000000000005E-4</v>
      </c>
      <c r="Z1535" s="103"/>
      <c r="AA1535" s="98">
        <v>152.75</v>
      </c>
      <c r="AB1535" s="98"/>
      <c r="AC1535" s="102">
        <v>0.11</v>
      </c>
      <c r="AD1535" s="102"/>
      <c r="AE1535" s="102"/>
      <c r="AF1535" s="102"/>
      <c r="AG1535" s="102"/>
      <c r="AH1535" s="101"/>
      <c r="AI1535" s="101"/>
      <c r="AJ1535" s="96"/>
    </row>
    <row r="1536" spans="1:36" s="84" customFormat="1" x14ac:dyDescent="0.4">
      <c r="A1536" s="106" t="s">
        <v>416</v>
      </c>
      <c r="B1536" s="106"/>
      <c r="C1536" s="105" t="s">
        <v>693</v>
      </c>
      <c r="D1536" s="105"/>
      <c r="E1536" s="105"/>
      <c r="F1536" s="105" t="s">
        <v>692</v>
      </c>
      <c r="G1536" s="105"/>
      <c r="H1536" s="105"/>
      <c r="I1536" s="105"/>
      <c r="J1536" s="105"/>
      <c r="K1536" s="105"/>
      <c r="L1536" s="105"/>
      <c r="M1536" s="105"/>
      <c r="N1536" s="105"/>
      <c r="O1536" s="105"/>
      <c r="P1536" s="105"/>
      <c r="Q1536" s="105"/>
      <c r="R1536" s="105"/>
      <c r="S1536" s="105"/>
      <c r="T1536" s="105"/>
      <c r="U1536" s="104" t="s">
        <v>78</v>
      </c>
      <c r="V1536" s="104"/>
      <c r="W1536" s="104"/>
      <c r="X1536" s="104"/>
      <c r="Y1536" s="103">
        <v>2.6462999999999999E-3</v>
      </c>
      <c r="Z1536" s="103"/>
      <c r="AA1536" s="98">
        <v>38.61</v>
      </c>
      <c r="AB1536" s="98"/>
      <c r="AC1536" s="102">
        <v>0.1</v>
      </c>
      <c r="AD1536" s="102"/>
      <c r="AE1536" s="102"/>
      <c r="AF1536" s="102"/>
      <c r="AG1536" s="102"/>
      <c r="AH1536" s="101"/>
      <c r="AI1536" s="101"/>
      <c r="AJ1536" s="96"/>
    </row>
    <row r="1537" spans="1:36" s="84" customFormat="1" x14ac:dyDescent="0.4">
      <c r="A1537" s="106" t="s">
        <v>416</v>
      </c>
      <c r="B1537" s="106"/>
      <c r="C1537" s="105" t="s">
        <v>691</v>
      </c>
      <c r="D1537" s="105"/>
      <c r="E1537" s="105"/>
      <c r="F1537" s="105" t="s">
        <v>690</v>
      </c>
      <c r="G1537" s="105"/>
      <c r="H1537" s="105"/>
      <c r="I1537" s="105"/>
      <c r="J1537" s="105"/>
      <c r="K1537" s="105"/>
      <c r="L1537" s="105"/>
      <c r="M1537" s="105"/>
      <c r="N1537" s="105"/>
      <c r="O1537" s="105"/>
      <c r="P1537" s="105"/>
      <c r="Q1537" s="105"/>
      <c r="R1537" s="105"/>
      <c r="S1537" s="105"/>
      <c r="T1537" s="105"/>
      <c r="U1537" s="104" t="s">
        <v>78</v>
      </c>
      <c r="V1537" s="104"/>
      <c r="W1537" s="104"/>
      <c r="X1537" s="104"/>
      <c r="Y1537" s="103">
        <v>1.075E-3</v>
      </c>
      <c r="Z1537" s="103"/>
      <c r="AA1537" s="98">
        <v>173.87</v>
      </c>
      <c r="AB1537" s="98"/>
      <c r="AC1537" s="102">
        <v>0.19</v>
      </c>
      <c r="AD1537" s="102"/>
      <c r="AE1537" s="102"/>
      <c r="AF1537" s="102"/>
      <c r="AG1537" s="102"/>
      <c r="AH1537" s="101"/>
      <c r="AI1537" s="101"/>
      <c r="AJ1537" s="96"/>
    </row>
    <row r="1538" spans="1:36" s="84" customFormat="1" ht="16.8" x14ac:dyDescent="0.4">
      <c r="A1538" s="121" t="s">
        <v>445</v>
      </c>
      <c r="B1538" s="121"/>
      <c r="C1538" s="121"/>
      <c r="D1538" s="121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98">
        <v>0.83</v>
      </c>
      <c r="AD1538" s="98"/>
      <c r="AE1538" s="98"/>
      <c r="AF1538" s="98"/>
      <c r="AG1538" s="98"/>
      <c r="AH1538" s="101"/>
      <c r="AI1538" s="101"/>
      <c r="AJ1538" s="96"/>
    </row>
    <row r="1539" spans="1:36" s="84" customFormat="1" ht="16.8" x14ac:dyDescent="0.4">
      <c r="A1539" s="110" t="s">
        <v>422</v>
      </c>
      <c r="B1539" s="110"/>
      <c r="C1539" s="109" t="s">
        <v>421</v>
      </c>
      <c r="D1539" s="109"/>
      <c r="E1539" s="109"/>
      <c r="F1539" s="108" t="s">
        <v>405</v>
      </c>
      <c r="G1539" s="108"/>
      <c r="H1539" s="108"/>
      <c r="I1539" s="108"/>
      <c r="J1539" s="108"/>
      <c r="K1539" s="108"/>
      <c r="L1539" s="108"/>
      <c r="M1539" s="108"/>
      <c r="N1539" s="108"/>
      <c r="O1539" s="108"/>
      <c r="P1539" s="108"/>
      <c r="Q1539" s="108"/>
      <c r="R1539" s="108"/>
      <c r="S1539" s="108"/>
      <c r="T1539" s="108"/>
      <c r="U1539" s="107" t="s">
        <v>419</v>
      </c>
      <c r="V1539" s="107"/>
      <c r="W1539" s="107"/>
      <c r="X1539" s="107"/>
      <c r="Y1539" s="107" t="s">
        <v>392</v>
      </c>
      <c r="Z1539" s="107"/>
      <c r="AA1539" s="107" t="s">
        <v>438</v>
      </c>
      <c r="AB1539" s="107"/>
      <c r="AC1539" s="107" t="s">
        <v>417</v>
      </c>
      <c r="AD1539" s="107"/>
      <c r="AE1539" s="107"/>
      <c r="AF1539" s="107"/>
      <c r="AG1539" s="107"/>
      <c r="AH1539" s="101"/>
      <c r="AI1539" s="101"/>
      <c r="AJ1539" s="96"/>
    </row>
    <row r="1540" spans="1:36" s="84" customFormat="1" x14ac:dyDescent="0.4">
      <c r="A1540" s="106" t="s">
        <v>416</v>
      </c>
      <c r="B1540" s="106"/>
      <c r="C1540" s="105" t="s">
        <v>689</v>
      </c>
      <c r="D1540" s="105"/>
      <c r="E1540" s="105"/>
      <c r="F1540" s="105" t="s">
        <v>688</v>
      </c>
      <c r="G1540" s="105"/>
      <c r="H1540" s="105"/>
      <c r="I1540" s="105"/>
      <c r="J1540" s="105"/>
      <c r="K1540" s="105"/>
      <c r="L1540" s="105"/>
      <c r="M1540" s="105"/>
      <c r="N1540" s="105"/>
      <c r="O1540" s="105"/>
      <c r="P1540" s="105"/>
      <c r="Q1540" s="105"/>
      <c r="R1540" s="105"/>
      <c r="S1540" s="105"/>
      <c r="T1540" s="105"/>
      <c r="U1540" s="104" t="s">
        <v>685</v>
      </c>
      <c r="V1540" s="104"/>
      <c r="W1540" s="104"/>
      <c r="X1540" s="104"/>
      <c r="Y1540" s="103">
        <v>1.37346E-2</v>
      </c>
      <c r="Z1540" s="103"/>
      <c r="AA1540" s="98">
        <v>11.7</v>
      </c>
      <c r="AB1540" s="98"/>
      <c r="AC1540" s="102">
        <v>0.16</v>
      </c>
      <c r="AD1540" s="102"/>
      <c r="AE1540" s="102"/>
      <c r="AF1540" s="102"/>
      <c r="AG1540" s="102"/>
      <c r="AH1540" s="101"/>
      <c r="AI1540" s="101"/>
      <c r="AJ1540" s="96"/>
    </row>
    <row r="1541" spans="1:36" s="84" customFormat="1" x14ac:dyDescent="0.4">
      <c r="A1541" s="106" t="s">
        <v>416</v>
      </c>
      <c r="B1541" s="106"/>
      <c r="C1541" s="105" t="s">
        <v>687</v>
      </c>
      <c r="D1541" s="105"/>
      <c r="E1541" s="105"/>
      <c r="F1541" s="105" t="s">
        <v>686</v>
      </c>
      <c r="G1541" s="105"/>
      <c r="H1541" s="105"/>
      <c r="I1541" s="105"/>
      <c r="J1541" s="105"/>
      <c r="K1541" s="105"/>
      <c r="L1541" s="105"/>
      <c r="M1541" s="105"/>
      <c r="N1541" s="105"/>
      <c r="O1541" s="105"/>
      <c r="P1541" s="105"/>
      <c r="Q1541" s="105"/>
      <c r="R1541" s="105"/>
      <c r="S1541" s="105"/>
      <c r="T1541" s="105"/>
      <c r="U1541" s="104" t="s">
        <v>685</v>
      </c>
      <c r="V1541" s="104"/>
      <c r="W1541" s="104"/>
      <c r="X1541" s="104"/>
      <c r="Y1541" s="103">
        <v>1.601E-3</v>
      </c>
      <c r="Z1541" s="103"/>
      <c r="AA1541" s="98">
        <v>62.4</v>
      </c>
      <c r="AB1541" s="98"/>
      <c r="AC1541" s="102">
        <v>0.1</v>
      </c>
      <c r="AD1541" s="102"/>
      <c r="AE1541" s="102"/>
      <c r="AF1541" s="102"/>
      <c r="AG1541" s="102"/>
      <c r="AH1541" s="101"/>
      <c r="AI1541" s="101"/>
      <c r="AJ1541" s="96"/>
    </row>
    <row r="1542" spans="1:36" s="84" customFormat="1" ht="16.8" x14ac:dyDescent="0.4">
      <c r="A1542" s="121" t="s">
        <v>432</v>
      </c>
      <c r="B1542" s="121"/>
      <c r="C1542" s="121"/>
      <c r="D1542" s="121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98">
        <v>0.26</v>
      </c>
      <c r="AD1542" s="98"/>
      <c r="AE1542" s="98"/>
      <c r="AF1542" s="98"/>
      <c r="AG1542" s="98"/>
      <c r="AH1542" s="101"/>
      <c r="AI1542" s="101"/>
      <c r="AJ1542" s="96"/>
    </row>
    <row r="1543" spans="1:36" s="84" customFormat="1" ht="33.6" x14ac:dyDescent="0.4">
      <c r="A1543" s="95" t="s">
        <v>408</v>
      </c>
      <c r="B1543" s="95"/>
      <c r="C1543" s="95"/>
      <c r="D1543" s="93" t="s">
        <v>407</v>
      </c>
      <c r="E1543" s="93"/>
      <c r="F1543" s="93"/>
      <c r="G1543" s="93"/>
      <c r="H1543" s="94" t="s">
        <v>406</v>
      </c>
      <c r="I1543" s="93" t="s">
        <v>405</v>
      </c>
      <c r="J1543" s="93"/>
      <c r="K1543" s="93"/>
      <c r="L1543" s="93" t="s">
        <v>404</v>
      </c>
      <c r="M1543" s="93"/>
      <c r="N1543" s="93"/>
      <c r="O1543" s="93"/>
      <c r="P1543" s="93"/>
      <c r="Q1543" s="93"/>
      <c r="R1543" s="93" t="s">
        <v>403</v>
      </c>
      <c r="S1543" s="93"/>
      <c r="T1543" s="93"/>
      <c r="U1543" s="93"/>
      <c r="V1543" s="93"/>
      <c r="W1543" s="93"/>
      <c r="X1543" s="93" t="s">
        <v>402</v>
      </c>
      <c r="Y1543" s="93"/>
      <c r="Z1543" s="93"/>
      <c r="AA1543" s="93"/>
      <c r="AB1543" s="93" t="s">
        <v>401</v>
      </c>
      <c r="AC1543" s="93"/>
      <c r="AD1543" s="93"/>
      <c r="AE1543" s="93"/>
      <c r="AF1543" s="93"/>
      <c r="AG1543" s="93"/>
      <c r="AH1543" s="85"/>
      <c r="AI1543" s="85"/>
      <c r="AJ1543" s="85"/>
    </row>
    <row r="1544" spans="1:36" s="84" customFormat="1" x14ac:dyDescent="0.4">
      <c r="A1544" s="92">
        <v>0.83</v>
      </c>
      <c r="B1544" s="92"/>
      <c r="C1544" s="92"/>
      <c r="D1544" s="90">
        <v>0</v>
      </c>
      <c r="E1544" s="90"/>
      <c r="F1544" s="90"/>
      <c r="G1544" s="90"/>
      <c r="H1544" s="91">
        <v>0</v>
      </c>
      <c r="I1544" s="90">
        <v>0.26</v>
      </c>
      <c r="J1544" s="90"/>
      <c r="K1544" s="90"/>
      <c r="L1544" s="90">
        <v>0</v>
      </c>
      <c r="M1544" s="90"/>
      <c r="N1544" s="90"/>
      <c r="O1544" s="90"/>
      <c r="P1544" s="90"/>
      <c r="Q1544" s="90"/>
      <c r="R1544" s="90">
        <v>0</v>
      </c>
      <c r="S1544" s="90"/>
      <c r="T1544" s="90"/>
      <c r="U1544" s="90"/>
      <c r="V1544" s="90"/>
      <c r="W1544" s="90"/>
      <c r="X1544" s="90">
        <v>1.1000000000000001</v>
      </c>
      <c r="Y1544" s="90"/>
      <c r="Z1544" s="90"/>
      <c r="AA1544" s="90"/>
      <c r="AB1544" s="89">
        <v>1.43</v>
      </c>
      <c r="AC1544" s="89"/>
      <c r="AD1544" s="89"/>
      <c r="AE1544" s="89"/>
      <c r="AF1544" s="89"/>
      <c r="AG1544" s="89"/>
      <c r="AH1544" s="85"/>
      <c r="AI1544" s="85"/>
      <c r="AJ1544" s="85"/>
    </row>
    <row r="1545" spans="1:36" s="84" customFormat="1" ht="16.8" x14ac:dyDescent="0.4">
      <c r="A1545" s="88"/>
      <c r="B1545" s="87"/>
      <c r="C1545" s="87"/>
      <c r="D1545" s="87"/>
      <c r="E1545" s="87"/>
      <c r="F1545" s="87"/>
      <c r="G1545" s="87"/>
      <c r="H1545" s="87"/>
      <c r="I1545" s="87"/>
      <c r="J1545" s="87"/>
      <c r="K1545" s="87"/>
      <c r="L1545" s="87"/>
      <c r="M1545" s="87"/>
      <c r="N1545" s="87"/>
      <c r="O1545" s="87"/>
      <c r="P1545" s="87"/>
      <c r="Q1545" s="87"/>
      <c r="R1545" s="87"/>
      <c r="S1545" s="87"/>
      <c r="T1545" s="87"/>
      <c r="U1545" s="87"/>
      <c r="V1545" s="87"/>
      <c r="W1545" s="87"/>
      <c r="X1545" s="87"/>
      <c r="Y1545" s="87"/>
      <c r="Z1545" s="87"/>
      <c r="AA1545" s="87"/>
      <c r="AB1545" s="87"/>
      <c r="AC1545" s="87"/>
      <c r="AD1545" s="87"/>
      <c r="AE1545" s="87"/>
      <c r="AF1545" s="87"/>
      <c r="AG1545" s="86"/>
      <c r="AH1545" s="85"/>
      <c r="AI1545" s="85"/>
      <c r="AJ1545" s="85"/>
    </row>
    <row r="1546" spans="1:36" s="84" customFormat="1" x14ac:dyDescent="0.4">
      <c r="A1546" s="96"/>
      <c r="B1546" s="96"/>
      <c r="C1546" s="96"/>
      <c r="D1546" s="96"/>
      <c r="E1546" s="96"/>
      <c r="F1546" s="96"/>
      <c r="G1546" s="96"/>
      <c r="H1546" s="96"/>
      <c r="I1546" s="96"/>
      <c r="J1546" s="96"/>
      <c r="K1546" s="96"/>
      <c r="L1546" s="96"/>
      <c r="M1546" s="96"/>
      <c r="N1546" s="96"/>
      <c r="O1546" s="96"/>
      <c r="P1546" s="96"/>
      <c r="Q1546" s="96"/>
      <c r="R1546" s="96"/>
      <c r="S1546" s="96"/>
      <c r="T1546" s="96"/>
      <c r="U1546" s="96"/>
      <c r="V1546" s="96"/>
      <c r="W1546" s="96"/>
      <c r="X1546" s="96"/>
      <c r="Y1546" s="96"/>
      <c r="Z1546" s="96"/>
      <c r="AA1546" s="96"/>
      <c r="AB1546" s="96"/>
      <c r="AC1546" s="96"/>
      <c r="AD1546" s="96"/>
      <c r="AE1546" s="96"/>
      <c r="AF1546" s="96"/>
      <c r="AG1546" s="96"/>
      <c r="AH1546" s="96"/>
      <c r="AI1546" s="96"/>
      <c r="AJ1546" s="96"/>
    </row>
    <row r="1547" spans="1:36" s="84" customFormat="1" ht="16.8" x14ac:dyDescent="0.4">
      <c r="A1547" s="120" t="s">
        <v>431</v>
      </c>
      <c r="B1547" s="120"/>
      <c r="C1547" s="118" t="s">
        <v>422</v>
      </c>
      <c r="D1547" s="118"/>
      <c r="E1547" s="118"/>
      <c r="F1547" s="119" t="s">
        <v>430</v>
      </c>
      <c r="G1547" s="118" t="s">
        <v>429</v>
      </c>
      <c r="H1547" s="118"/>
      <c r="I1547" s="118"/>
      <c r="J1547" s="118"/>
      <c r="K1547" s="118"/>
      <c r="L1547" s="118"/>
      <c r="M1547" s="118"/>
      <c r="N1547" s="118"/>
      <c r="O1547" s="118"/>
      <c r="P1547" s="118"/>
      <c r="Q1547" s="118"/>
      <c r="R1547" s="118"/>
      <c r="S1547" s="117" t="s">
        <v>428</v>
      </c>
      <c r="T1547" s="117"/>
      <c r="U1547" s="117"/>
      <c r="V1547" s="117" t="s">
        <v>427</v>
      </c>
      <c r="W1547" s="117"/>
      <c r="X1547" s="117"/>
      <c r="Y1547" s="117"/>
      <c r="Z1547" s="117" t="s">
        <v>426</v>
      </c>
      <c r="AA1547" s="117"/>
      <c r="AB1547" s="117"/>
      <c r="AC1547" s="117" t="s">
        <v>393</v>
      </c>
      <c r="AD1547" s="117"/>
      <c r="AE1547" s="117"/>
      <c r="AF1547" s="117"/>
      <c r="AG1547" s="117"/>
      <c r="AH1547" s="85"/>
      <c r="AI1547" s="85"/>
      <c r="AJ1547" s="85"/>
    </row>
    <row r="1548" spans="1:36" s="84" customFormat="1" x14ac:dyDescent="0.4">
      <c r="A1548" s="116"/>
      <c r="B1548" s="116"/>
      <c r="C1548" s="114" t="s">
        <v>416</v>
      </c>
      <c r="D1548" s="114"/>
      <c r="E1548" s="114"/>
      <c r="F1548" s="115" t="s">
        <v>684</v>
      </c>
      <c r="G1548" s="114" t="s">
        <v>683</v>
      </c>
      <c r="H1548" s="114"/>
      <c r="I1548" s="114"/>
      <c r="J1548" s="114"/>
      <c r="K1548" s="114"/>
      <c r="L1548" s="114"/>
      <c r="M1548" s="114"/>
      <c r="N1548" s="114"/>
      <c r="O1548" s="114"/>
      <c r="P1548" s="114"/>
      <c r="Q1548" s="114"/>
      <c r="R1548" s="114"/>
      <c r="S1548" s="89"/>
      <c r="T1548" s="89"/>
      <c r="U1548" s="89"/>
      <c r="V1548" s="89"/>
      <c r="W1548" s="89"/>
      <c r="X1548" s="89"/>
      <c r="Y1548" s="89"/>
      <c r="Z1548" s="113">
        <v>1</v>
      </c>
      <c r="AA1548" s="113"/>
      <c r="AB1548" s="113"/>
      <c r="AC1548" s="112" t="s">
        <v>97</v>
      </c>
      <c r="AD1548" s="112"/>
      <c r="AE1548" s="112"/>
      <c r="AF1548" s="112"/>
      <c r="AG1548" s="112"/>
      <c r="AH1548" s="85"/>
      <c r="AI1548" s="85"/>
      <c r="AJ1548" s="85"/>
    </row>
    <row r="1549" spans="1:36" s="84" customFormat="1" ht="16.8" x14ac:dyDescent="0.4">
      <c r="A1549" s="111" t="s">
        <v>423</v>
      </c>
      <c r="B1549" s="111"/>
      <c r="C1549" s="111"/>
      <c r="D1549" s="111"/>
      <c r="E1549" s="111"/>
      <c r="F1549" s="111"/>
      <c r="G1549" s="111"/>
      <c r="H1549" s="111"/>
      <c r="I1549" s="111"/>
      <c r="J1549" s="111"/>
      <c r="K1549" s="111"/>
      <c r="L1549" s="111"/>
      <c r="M1549" s="111"/>
      <c r="N1549" s="111"/>
      <c r="O1549" s="111"/>
      <c r="P1549" s="111"/>
      <c r="Q1549" s="111"/>
      <c r="R1549" s="111"/>
      <c r="S1549" s="111"/>
      <c r="T1549" s="111"/>
      <c r="U1549" s="111"/>
      <c r="V1549" s="111"/>
      <c r="W1549" s="111"/>
      <c r="X1549" s="111"/>
      <c r="Y1549" s="111"/>
      <c r="Z1549" s="111"/>
      <c r="AA1549" s="111"/>
      <c r="AB1549" s="111"/>
      <c r="AC1549" s="111"/>
      <c r="AD1549" s="111"/>
      <c r="AE1549" s="111"/>
      <c r="AF1549" s="111"/>
      <c r="AG1549" s="111"/>
      <c r="AH1549" s="85"/>
      <c r="AI1549" s="85"/>
      <c r="AJ1549" s="85"/>
    </row>
    <row r="1550" spans="1:36" s="84" customFormat="1" ht="16.8" x14ac:dyDescent="0.4">
      <c r="A1550" s="110" t="s">
        <v>422</v>
      </c>
      <c r="B1550" s="110"/>
      <c r="C1550" s="109" t="s">
        <v>421</v>
      </c>
      <c r="D1550" s="109"/>
      <c r="E1550" s="109"/>
      <c r="F1550" s="108" t="s">
        <v>420</v>
      </c>
      <c r="G1550" s="108"/>
      <c r="H1550" s="108"/>
      <c r="I1550" s="108"/>
      <c r="J1550" s="108"/>
      <c r="K1550" s="108"/>
      <c r="L1550" s="108"/>
      <c r="M1550" s="108"/>
      <c r="N1550" s="108"/>
      <c r="O1550" s="108"/>
      <c r="P1550" s="108"/>
      <c r="Q1550" s="108"/>
      <c r="R1550" s="108"/>
      <c r="S1550" s="108"/>
      <c r="T1550" s="108"/>
      <c r="U1550" s="107" t="s">
        <v>419</v>
      </c>
      <c r="V1550" s="107"/>
      <c r="W1550" s="107"/>
      <c r="X1550" s="107"/>
      <c r="Y1550" s="107" t="s">
        <v>392</v>
      </c>
      <c r="Z1550" s="107"/>
      <c r="AA1550" s="107" t="s">
        <v>418</v>
      </c>
      <c r="AB1550" s="107"/>
      <c r="AC1550" s="107" t="s">
        <v>417</v>
      </c>
      <c r="AD1550" s="107"/>
      <c r="AE1550" s="107"/>
      <c r="AF1550" s="107"/>
      <c r="AG1550" s="107"/>
      <c r="AH1550" s="101"/>
      <c r="AI1550" s="101"/>
      <c r="AJ1550" s="96"/>
    </row>
    <row r="1551" spans="1:36" s="84" customFormat="1" x14ac:dyDescent="0.4">
      <c r="A1551" s="106" t="s">
        <v>416</v>
      </c>
      <c r="B1551" s="106"/>
      <c r="C1551" s="105" t="s">
        <v>415</v>
      </c>
      <c r="D1551" s="105"/>
      <c r="E1551" s="105"/>
      <c r="F1551" s="105" t="s">
        <v>414</v>
      </c>
      <c r="G1551" s="105"/>
      <c r="H1551" s="105"/>
      <c r="I1551" s="105"/>
      <c r="J1551" s="105"/>
      <c r="K1551" s="105"/>
      <c r="L1551" s="105"/>
      <c r="M1551" s="105"/>
      <c r="N1551" s="105"/>
      <c r="O1551" s="105"/>
      <c r="P1551" s="105"/>
      <c r="Q1551" s="105"/>
      <c r="R1551" s="105"/>
      <c r="S1551" s="105"/>
      <c r="T1551" s="105"/>
      <c r="U1551" s="104" t="s">
        <v>97</v>
      </c>
      <c r="V1551" s="104"/>
      <c r="W1551" s="104"/>
      <c r="X1551" s="104"/>
      <c r="Y1551" s="103">
        <v>1</v>
      </c>
      <c r="Z1551" s="103"/>
      <c r="AA1551" s="98">
        <v>13.27</v>
      </c>
      <c r="AB1551" s="98"/>
      <c r="AC1551" s="102">
        <v>13.27</v>
      </c>
      <c r="AD1551" s="102"/>
      <c r="AE1551" s="102"/>
      <c r="AF1551" s="102"/>
      <c r="AG1551" s="102"/>
      <c r="AH1551" s="101"/>
      <c r="AI1551" s="101"/>
      <c r="AJ1551" s="96"/>
    </row>
    <row r="1552" spans="1:36" s="84" customFormat="1" ht="16.8" x14ac:dyDescent="0.4">
      <c r="A1552" s="99" t="s">
        <v>413</v>
      </c>
      <c r="B1552" s="99"/>
      <c r="C1552" s="99"/>
      <c r="D1552" s="99"/>
      <c r="E1552" s="99"/>
      <c r="F1552" s="99"/>
      <c r="G1552" s="99"/>
      <c r="H1552" s="99"/>
      <c r="I1552" s="99"/>
      <c r="J1552" s="99"/>
      <c r="K1552" s="99"/>
      <c r="L1552" s="99"/>
      <c r="M1552" s="99"/>
      <c r="N1552" s="99"/>
      <c r="O1552" s="99"/>
      <c r="P1552" s="99"/>
      <c r="Q1552" s="99"/>
      <c r="R1552" s="99"/>
      <c r="S1552" s="99"/>
      <c r="T1552" s="99"/>
      <c r="U1552" s="99"/>
      <c r="V1552" s="99"/>
      <c r="W1552" s="99"/>
      <c r="X1552" s="99"/>
      <c r="Y1552" s="99"/>
      <c r="Z1552" s="99"/>
      <c r="AA1552" s="99"/>
      <c r="AB1552" s="99"/>
      <c r="AC1552" s="98">
        <v>13.39</v>
      </c>
      <c r="AD1552" s="98"/>
      <c r="AE1552" s="98"/>
      <c r="AF1552" s="98"/>
      <c r="AG1552" s="98"/>
      <c r="AH1552" s="97"/>
      <c r="AI1552" s="97"/>
      <c r="AJ1552" s="96"/>
    </row>
    <row r="1553" spans="1:36" s="84" customFormat="1" ht="16.8" x14ac:dyDescent="0.4">
      <c r="A1553" s="99" t="s">
        <v>412</v>
      </c>
      <c r="B1553" s="99"/>
      <c r="C1553" s="99"/>
      <c r="D1553" s="99"/>
      <c r="E1553" s="99"/>
      <c r="F1553" s="99"/>
      <c r="G1553" s="99"/>
      <c r="H1553" s="99"/>
      <c r="I1553" s="99"/>
      <c r="J1553" s="99"/>
      <c r="K1553" s="99"/>
      <c r="L1553" s="99"/>
      <c r="M1553" s="99"/>
      <c r="N1553" s="99"/>
      <c r="O1553" s="99"/>
      <c r="P1553" s="99"/>
      <c r="Q1553" s="99"/>
      <c r="R1553" s="99"/>
      <c r="S1553" s="99"/>
      <c r="T1553" s="99"/>
      <c r="U1553" s="99"/>
      <c r="V1553" s="99"/>
      <c r="W1553" s="99"/>
      <c r="X1553" s="99"/>
      <c r="Y1553" s="99"/>
      <c r="Z1553" s="99"/>
      <c r="AA1553" s="99"/>
      <c r="AB1553" s="99"/>
      <c r="AC1553" s="100">
        <v>14.32</v>
      </c>
      <c r="AD1553" s="100"/>
      <c r="AE1553" s="100"/>
      <c r="AF1553" s="100"/>
      <c r="AG1553" s="100"/>
      <c r="AH1553" s="97"/>
      <c r="AI1553" s="97"/>
      <c r="AJ1553" s="96"/>
    </row>
    <row r="1554" spans="1:36" s="84" customFormat="1" ht="16.8" x14ac:dyDescent="0.4">
      <c r="A1554" s="99" t="s">
        <v>411</v>
      </c>
      <c r="B1554" s="99"/>
      <c r="C1554" s="99"/>
      <c r="D1554" s="99"/>
      <c r="E1554" s="99"/>
      <c r="F1554" s="99"/>
      <c r="G1554" s="99"/>
      <c r="H1554" s="99"/>
      <c r="I1554" s="99"/>
      <c r="J1554" s="99"/>
      <c r="K1554" s="99"/>
      <c r="L1554" s="99"/>
      <c r="M1554" s="99"/>
      <c r="N1554" s="99"/>
      <c r="O1554" s="99"/>
      <c r="P1554" s="99"/>
      <c r="Q1554" s="99"/>
      <c r="R1554" s="99"/>
      <c r="S1554" s="99"/>
      <c r="T1554" s="99"/>
      <c r="U1554" s="99"/>
      <c r="V1554" s="99"/>
      <c r="W1554" s="99"/>
      <c r="X1554" s="99"/>
      <c r="Y1554" s="99"/>
      <c r="Z1554" s="99"/>
      <c r="AA1554" s="99"/>
      <c r="AB1554" s="99"/>
      <c r="AC1554" s="98">
        <v>14.32</v>
      </c>
      <c r="AD1554" s="98"/>
      <c r="AE1554" s="98"/>
      <c r="AF1554" s="98"/>
      <c r="AG1554" s="98"/>
      <c r="AH1554" s="97"/>
      <c r="AI1554" s="97"/>
      <c r="AJ1554" s="96"/>
    </row>
    <row r="1555" spans="1:36" s="84" customFormat="1" ht="16.8" x14ac:dyDescent="0.4">
      <c r="A1555" s="99" t="s">
        <v>410</v>
      </c>
      <c r="B1555" s="99"/>
      <c r="C1555" s="99"/>
      <c r="D1555" s="99"/>
      <c r="E1555" s="99"/>
      <c r="F1555" s="99"/>
      <c r="G1555" s="99"/>
      <c r="H1555" s="99"/>
      <c r="I1555" s="99"/>
      <c r="J1555" s="99"/>
      <c r="K1555" s="99"/>
      <c r="L1555" s="99"/>
      <c r="M1555" s="99"/>
      <c r="N1555" s="99"/>
      <c r="O1555" s="99"/>
      <c r="P1555" s="99"/>
      <c r="Q1555" s="99"/>
      <c r="R1555" s="99"/>
      <c r="S1555" s="99"/>
      <c r="T1555" s="99"/>
      <c r="U1555" s="99"/>
      <c r="V1555" s="99"/>
      <c r="W1555" s="99"/>
      <c r="X1555" s="99"/>
      <c r="Y1555" s="99"/>
      <c r="Z1555" s="99"/>
      <c r="AA1555" s="99"/>
      <c r="AB1555" s="99"/>
      <c r="AC1555" s="99"/>
      <c r="AD1555" s="98"/>
      <c r="AE1555" s="98"/>
      <c r="AF1555" s="98"/>
      <c r="AG1555" s="98"/>
      <c r="AH1555" s="97"/>
      <c r="AI1555" s="97"/>
      <c r="AJ1555" s="96"/>
    </row>
    <row r="1556" spans="1:36" s="84" customFormat="1" ht="16.8" x14ac:dyDescent="0.4">
      <c r="A1556" s="99" t="s">
        <v>409</v>
      </c>
      <c r="B1556" s="99"/>
      <c r="C1556" s="99"/>
      <c r="D1556" s="99"/>
      <c r="E1556" s="99"/>
      <c r="F1556" s="99"/>
      <c r="G1556" s="99"/>
      <c r="H1556" s="99"/>
      <c r="I1556" s="99"/>
      <c r="J1556" s="99"/>
      <c r="K1556" s="99"/>
      <c r="L1556" s="99"/>
      <c r="M1556" s="99"/>
      <c r="N1556" s="99"/>
      <c r="O1556" s="99"/>
      <c r="P1556" s="99"/>
      <c r="Q1556" s="99"/>
      <c r="R1556" s="99"/>
      <c r="S1556" s="99"/>
      <c r="T1556" s="99"/>
      <c r="U1556" s="99"/>
      <c r="V1556" s="99"/>
      <c r="W1556" s="99"/>
      <c r="X1556" s="99"/>
      <c r="Y1556" s="99"/>
      <c r="Z1556" s="99"/>
      <c r="AA1556" s="99"/>
      <c r="AB1556" s="99"/>
      <c r="AC1556" s="98"/>
      <c r="AD1556" s="98"/>
      <c r="AE1556" s="98"/>
      <c r="AF1556" s="98"/>
      <c r="AG1556" s="98"/>
      <c r="AH1556" s="97"/>
      <c r="AI1556" s="97"/>
      <c r="AJ1556" s="96"/>
    </row>
    <row r="1557" spans="1:36" s="84" customFormat="1" ht="16.8" x14ac:dyDescent="0.4">
      <c r="A1557" s="110" t="s">
        <v>422</v>
      </c>
      <c r="B1557" s="110"/>
      <c r="C1557" s="109" t="s">
        <v>421</v>
      </c>
      <c r="D1557" s="109"/>
      <c r="E1557" s="109"/>
      <c r="F1557" s="108" t="s">
        <v>404</v>
      </c>
      <c r="G1557" s="108"/>
      <c r="H1557" s="108"/>
      <c r="I1557" s="108"/>
      <c r="J1557" s="108"/>
      <c r="K1557" s="108"/>
      <c r="L1557" s="108"/>
      <c r="M1557" s="108"/>
      <c r="N1557" s="108"/>
      <c r="O1557" s="108"/>
      <c r="P1557" s="108"/>
      <c r="Q1557" s="108"/>
      <c r="R1557" s="108"/>
      <c r="S1557" s="108"/>
      <c r="T1557" s="108"/>
      <c r="U1557" s="107" t="s">
        <v>419</v>
      </c>
      <c r="V1557" s="107"/>
      <c r="W1557" s="107"/>
      <c r="X1557" s="107"/>
      <c r="Y1557" s="107" t="s">
        <v>392</v>
      </c>
      <c r="Z1557" s="107"/>
      <c r="AA1557" s="107" t="s">
        <v>438</v>
      </c>
      <c r="AB1557" s="107"/>
      <c r="AC1557" s="107" t="s">
        <v>417</v>
      </c>
      <c r="AD1557" s="107"/>
      <c r="AE1557" s="107"/>
      <c r="AF1557" s="107"/>
      <c r="AG1557" s="107"/>
      <c r="AH1557" s="101"/>
      <c r="AI1557" s="101"/>
      <c r="AJ1557" s="96"/>
    </row>
    <row r="1558" spans="1:36" s="84" customFormat="1" x14ac:dyDescent="0.4">
      <c r="A1558" s="106" t="s">
        <v>416</v>
      </c>
      <c r="B1558" s="106"/>
      <c r="C1558" s="105" t="s">
        <v>509</v>
      </c>
      <c r="D1558" s="105"/>
      <c r="E1558" s="105"/>
      <c r="F1558" s="105" t="s">
        <v>508</v>
      </c>
      <c r="G1558" s="105"/>
      <c r="H1558" s="105"/>
      <c r="I1558" s="105"/>
      <c r="J1558" s="105"/>
      <c r="K1558" s="105"/>
      <c r="L1558" s="105"/>
      <c r="M1558" s="105"/>
      <c r="N1558" s="105"/>
      <c r="O1558" s="105"/>
      <c r="P1558" s="105"/>
      <c r="Q1558" s="105"/>
      <c r="R1558" s="105"/>
      <c r="S1558" s="105"/>
      <c r="T1558" s="105"/>
      <c r="U1558" s="104" t="s">
        <v>97</v>
      </c>
      <c r="V1558" s="104"/>
      <c r="W1558" s="104"/>
      <c r="X1558" s="104"/>
      <c r="Y1558" s="103">
        <v>1</v>
      </c>
      <c r="Z1558" s="103"/>
      <c r="AA1558" s="98">
        <v>1.92</v>
      </c>
      <c r="AB1558" s="98"/>
      <c r="AC1558" s="102">
        <v>1.92</v>
      </c>
      <c r="AD1558" s="102"/>
      <c r="AE1558" s="102"/>
      <c r="AF1558" s="102"/>
      <c r="AG1558" s="102"/>
      <c r="AH1558" s="101"/>
      <c r="AI1558" s="101"/>
      <c r="AJ1558" s="96"/>
    </row>
    <row r="1559" spans="1:36" s="84" customFormat="1" x14ac:dyDescent="0.4">
      <c r="A1559" s="106" t="s">
        <v>416</v>
      </c>
      <c r="B1559" s="106"/>
      <c r="C1559" s="105" t="s">
        <v>507</v>
      </c>
      <c r="D1559" s="105"/>
      <c r="E1559" s="105"/>
      <c r="F1559" s="105" t="s">
        <v>506</v>
      </c>
      <c r="G1559" s="105"/>
      <c r="H1559" s="105"/>
      <c r="I1559" s="105"/>
      <c r="J1559" s="105"/>
      <c r="K1559" s="105"/>
      <c r="L1559" s="105"/>
      <c r="M1559" s="105"/>
      <c r="N1559" s="105"/>
      <c r="O1559" s="105"/>
      <c r="P1559" s="105"/>
      <c r="Q1559" s="105"/>
      <c r="R1559" s="105"/>
      <c r="S1559" s="105"/>
      <c r="T1559" s="105"/>
      <c r="U1559" s="104" t="s">
        <v>97</v>
      </c>
      <c r="V1559" s="104"/>
      <c r="W1559" s="104"/>
      <c r="X1559" s="104"/>
      <c r="Y1559" s="103">
        <v>1</v>
      </c>
      <c r="Z1559" s="103"/>
      <c r="AA1559" s="98">
        <v>0.78</v>
      </c>
      <c r="AB1559" s="98"/>
      <c r="AC1559" s="102">
        <v>0.78</v>
      </c>
      <c r="AD1559" s="102"/>
      <c r="AE1559" s="102"/>
      <c r="AF1559" s="102"/>
      <c r="AG1559" s="102"/>
      <c r="AH1559" s="101"/>
      <c r="AI1559" s="101"/>
      <c r="AJ1559" s="96"/>
    </row>
    <row r="1560" spans="1:36" s="84" customFormat="1" x14ac:dyDescent="0.4">
      <c r="A1560" s="106" t="s">
        <v>416</v>
      </c>
      <c r="B1560" s="106"/>
      <c r="C1560" s="105" t="s">
        <v>505</v>
      </c>
      <c r="D1560" s="105"/>
      <c r="E1560" s="105"/>
      <c r="F1560" s="105" t="s">
        <v>504</v>
      </c>
      <c r="G1560" s="105"/>
      <c r="H1560" s="105"/>
      <c r="I1560" s="105"/>
      <c r="J1560" s="105"/>
      <c r="K1560" s="105"/>
      <c r="L1560" s="105"/>
      <c r="M1560" s="105"/>
      <c r="N1560" s="105"/>
      <c r="O1560" s="105"/>
      <c r="P1560" s="105"/>
      <c r="Q1560" s="105"/>
      <c r="R1560" s="105"/>
      <c r="S1560" s="105"/>
      <c r="T1560" s="105"/>
      <c r="U1560" s="104" t="s">
        <v>97</v>
      </c>
      <c r="V1560" s="104"/>
      <c r="W1560" s="104"/>
      <c r="X1560" s="104"/>
      <c r="Y1560" s="103">
        <v>1</v>
      </c>
      <c r="Z1560" s="103"/>
      <c r="AA1560" s="98">
        <v>0.37</v>
      </c>
      <c r="AB1560" s="98"/>
      <c r="AC1560" s="102">
        <v>0.37</v>
      </c>
      <c r="AD1560" s="102"/>
      <c r="AE1560" s="102"/>
      <c r="AF1560" s="102"/>
      <c r="AG1560" s="102"/>
      <c r="AH1560" s="101"/>
      <c r="AI1560" s="101"/>
      <c r="AJ1560" s="96"/>
    </row>
    <row r="1561" spans="1:36" s="84" customFormat="1" x14ac:dyDescent="0.4">
      <c r="A1561" s="106" t="s">
        <v>416</v>
      </c>
      <c r="B1561" s="106"/>
      <c r="C1561" s="105" t="s">
        <v>503</v>
      </c>
      <c r="D1561" s="105"/>
      <c r="E1561" s="105"/>
      <c r="F1561" s="105" t="s">
        <v>502</v>
      </c>
      <c r="G1561" s="105"/>
      <c r="H1561" s="105"/>
      <c r="I1561" s="105"/>
      <c r="J1561" s="105"/>
      <c r="K1561" s="105"/>
      <c r="L1561" s="105"/>
      <c r="M1561" s="105"/>
      <c r="N1561" s="105"/>
      <c r="O1561" s="105"/>
      <c r="P1561" s="105"/>
      <c r="Q1561" s="105"/>
      <c r="R1561" s="105"/>
      <c r="S1561" s="105"/>
      <c r="T1561" s="105"/>
      <c r="U1561" s="104" t="s">
        <v>97</v>
      </c>
      <c r="V1561" s="104"/>
      <c r="W1561" s="104"/>
      <c r="X1561" s="104"/>
      <c r="Y1561" s="103">
        <v>1</v>
      </c>
      <c r="Z1561" s="103"/>
      <c r="AA1561" s="98">
        <v>0.02</v>
      </c>
      <c r="AB1561" s="98"/>
      <c r="AC1561" s="102">
        <v>0.02</v>
      </c>
      <c r="AD1561" s="102"/>
      <c r="AE1561" s="102"/>
      <c r="AF1561" s="102"/>
      <c r="AG1561" s="102"/>
      <c r="AH1561" s="101"/>
      <c r="AI1561" s="101"/>
      <c r="AJ1561" s="96"/>
    </row>
    <row r="1562" spans="1:36" s="84" customFormat="1" ht="16.8" x14ac:dyDescent="0.4">
      <c r="A1562" s="121" t="s">
        <v>501</v>
      </c>
      <c r="B1562" s="121"/>
      <c r="C1562" s="121"/>
      <c r="D1562" s="121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98">
        <v>3.09</v>
      </c>
      <c r="AD1562" s="98"/>
      <c r="AE1562" s="98"/>
      <c r="AF1562" s="98"/>
      <c r="AG1562" s="98"/>
      <c r="AH1562" s="101"/>
      <c r="AI1562" s="101"/>
      <c r="AJ1562" s="96"/>
    </row>
    <row r="1563" spans="1:36" s="84" customFormat="1" ht="16.8" x14ac:dyDescent="0.4">
      <c r="A1563" s="110" t="s">
        <v>422</v>
      </c>
      <c r="B1563" s="110"/>
      <c r="C1563" s="109" t="s">
        <v>421</v>
      </c>
      <c r="D1563" s="109"/>
      <c r="E1563" s="109"/>
      <c r="F1563" s="108" t="s">
        <v>474</v>
      </c>
      <c r="G1563" s="108"/>
      <c r="H1563" s="108"/>
      <c r="I1563" s="108"/>
      <c r="J1563" s="108"/>
      <c r="K1563" s="108"/>
      <c r="L1563" s="108"/>
      <c r="M1563" s="108"/>
      <c r="N1563" s="108"/>
      <c r="O1563" s="108"/>
      <c r="P1563" s="108"/>
      <c r="Q1563" s="108"/>
      <c r="R1563" s="108"/>
      <c r="S1563" s="108"/>
      <c r="T1563" s="108"/>
      <c r="U1563" s="107" t="s">
        <v>419</v>
      </c>
      <c r="V1563" s="107"/>
      <c r="W1563" s="107"/>
      <c r="X1563" s="107"/>
      <c r="Y1563" s="107" t="s">
        <v>392</v>
      </c>
      <c r="Z1563" s="107"/>
      <c r="AA1563" s="107" t="s">
        <v>438</v>
      </c>
      <c r="AB1563" s="107"/>
      <c r="AC1563" s="107" t="s">
        <v>417</v>
      </c>
      <c r="AD1563" s="107"/>
      <c r="AE1563" s="107"/>
      <c r="AF1563" s="107"/>
      <c r="AG1563" s="107"/>
      <c r="AH1563" s="101"/>
      <c r="AI1563" s="101"/>
      <c r="AJ1563" s="96"/>
    </row>
    <row r="1564" spans="1:36" s="84" customFormat="1" x14ac:dyDescent="0.4">
      <c r="A1564" s="106" t="s">
        <v>416</v>
      </c>
      <c r="B1564" s="106"/>
      <c r="C1564" s="105" t="s">
        <v>527</v>
      </c>
      <c r="D1564" s="105"/>
      <c r="E1564" s="105"/>
      <c r="F1564" s="105" t="s">
        <v>526</v>
      </c>
      <c r="G1564" s="105"/>
      <c r="H1564" s="105"/>
      <c r="I1564" s="105"/>
      <c r="J1564" s="105"/>
      <c r="K1564" s="105"/>
      <c r="L1564" s="105"/>
      <c r="M1564" s="105"/>
      <c r="N1564" s="105"/>
      <c r="O1564" s="105"/>
      <c r="P1564" s="105"/>
      <c r="Q1564" s="105"/>
      <c r="R1564" s="105"/>
      <c r="S1564" s="105"/>
      <c r="T1564" s="105"/>
      <c r="U1564" s="104" t="s">
        <v>97</v>
      </c>
      <c r="V1564" s="104"/>
      <c r="W1564" s="104"/>
      <c r="X1564" s="104"/>
      <c r="Y1564" s="103">
        <v>1</v>
      </c>
      <c r="Z1564" s="103"/>
      <c r="AA1564" s="98">
        <v>0.68</v>
      </c>
      <c r="AB1564" s="98"/>
      <c r="AC1564" s="102">
        <v>0.68</v>
      </c>
      <c r="AD1564" s="102"/>
      <c r="AE1564" s="102"/>
      <c r="AF1564" s="102"/>
      <c r="AG1564" s="102"/>
      <c r="AH1564" s="101"/>
      <c r="AI1564" s="101"/>
      <c r="AJ1564" s="96"/>
    </row>
    <row r="1565" spans="1:36" s="84" customFormat="1" x14ac:dyDescent="0.4">
      <c r="A1565" s="106" t="s">
        <v>416</v>
      </c>
      <c r="B1565" s="106"/>
      <c r="C1565" s="105" t="s">
        <v>500</v>
      </c>
      <c r="D1565" s="105"/>
      <c r="E1565" s="105"/>
      <c r="F1565" s="105" t="s">
        <v>499</v>
      </c>
      <c r="G1565" s="105"/>
      <c r="H1565" s="105"/>
      <c r="I1565" s="105"/>
      <c r="J1565" s="105"/>
      <c r="K1565" s="105"/>
      <c r="L1565" s="105"/>
      <c r="M1565" s="105"/>
      <c r="N1565" s="105"/>
      <c r="O1565" s="105"/>
      <c r="P1565" s="105"/>
      <c r="Q1565" s="105"/>
      <c r="R1565" s="105"/>
      <c r="S1565" s="105"/>
      <c r="T1565" s="105"/>
      <c r="U1565" s="104" t="s">
        <v>97</v>
      </c>
      <c r="V1565" s="104"/>
      <c r="W1565" s="104"/>
      <c r="X1565" s="104"/>
      <c r="Y1565" s="103">
        <v>1</v>
      </c>
      <c r="Z1565" s="103"/>
      <c r="AA1565" s="98">
        <v>1.1000000000000001</v>
      </c>
      <c r="AB1565" s="98"/>
      <c r="AC1565" s="102">
        <v>1.1000000000000001</v>
      </c>
      <c r="AD1565" s="102"/>
      <c r="AE1565" s="102"/>
      <c r="AF1565" s="102"/>
      <c r="AG1565" s="102"/>
      <c r="AH1565" s="101"/>
      <c r="AI1565" s="101"/>
      <c r="AJ1565" s="96"/>
    </row>
    <row r="1566" spans="1:36" s="84" customFormat="1" x14ac:dyDescent="0.4">
      <c r="A1566" s="106" t="s">
        <v>416</v>
      </c>
      <c r="B1566" s="106"/>
      <c r="C1566" s="105" t="s">
        <v>425</v>
      </c>
      <c r="D1566" s="105"/>
      <c r="E1566" s="105"/>
      <c r="F1566" s="105" t="s">
        <v>424</v>
      </c>
      <c r="G1566" s="105"/>
      <c r="H1566" s="105"/>
      <c r="I1566" s="105"/>
      <c r="J1566" s="105"/>
      <c r="K1566" s="105"/>
      <c r="L1566" s="105"/>
      <c r="M1566" s="105"/>
      <c r="N1566" s="105"/>
      <c r="O1566" s="105"/>
      <c r="P1566" s="105"/>
      <c r="Q1566" s="105"/>
      <c r="R1566" s="105"/>
      <c r="S1566" s="105"/>
      <c r="T1566" s="105"/>
      <c r="U1566" s="104" t="s">
        <v>97</v>
      </c>
      <c r="V1566" s="104"/>
      <c r="W1566" s="104"/>
      <c r="X1566" s="104"/>
      <c r="Y1566" s="103">
        <v>1</v>
      </c>
      <c r="Z1566" s="103"/>
      <c r="AA1566" s="98">
        <v>0.12</v>
      </c>
      <c r="AB1566" s="98"/>
      <c r="AC1566" s="102">
        <v>0.12</v>
      </c>
      <c r="AD1566" s="102"/>
      <c r="AE1566" s="102"/>
      <c r="AF1566" s="102"/>
      <c r="AG1566" s="102"/>
      <c r="AH1566" s="101"/>
      <c r="AI1566" s="101"/>
      <c r="AJ1566" s="96"/>
    </row>
    <row r="1567" spans="1:36" s="84" customFormat="1" ht="16.8" x14ac:dyDescent="0.4">
      <c r="A1567" s="121" t="s">
        <v>467</v>
      </c>
      <c r="B1567" s="121"/>
      <c r="C1567" s="121"/>
      <c r="D1567" s="121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02">
        <v>1.9</v>
      </c>
      <c r="AD1567" s="102"/>
      <c r="AE1567" s="102"/>
      <c r="AF1567" s="102"/>
      <c r="AG1567" s="102"/>
      <c r="AH1567" s="101"/>
      <c r="AI1567" s="101"/>
      <c r="AJ1567" s="96"/>
    </row>
    <row r="1568" spans="1:36" s="84" customFormat="1" ht="33.6" x14ac:dyDescent="0.4">
      <c r="A1568" s="95" t="s">
        <v>408</v>
      </c>
      <c r="B1568" s="95"/>
      <c r="C1568" s="95"/>
      <c r="D1568" s="93" t="s">
        <v>407</v>
      </c>
      <c r="E1568" s="93"/>
      <c r="F1568" s="93"/>
      <c r="G1568" s="93"/>
      <c r="H1568" s="94" t="s">
        <v>406</v>
      </c>
      <c r="I1568" s="93" t="s">
        <v>405</v>
      </c>
      <c r="J1568" s="93"/>
      <c r="K1568" s="93"/>
      <c r="L1568" s="93" t="s">
        <v>404</v>
      </c>
      <c r="M1568" s="93"/>
      <c r="N1568" s="93"/>
      <c r="O1568" s="93"/>
      <c r="P1568" s="93"/>
      <c r="Q1568" s="93"/>
      <c r="R1568" s="93" t="s">
        <v>403</v>
      </c>
      <c r="S1568" s="93"/>
      <c r="T1568" s="93"/>
      <c r="U1568" s="93"/>
      <c r="V1568" s="93"/>
      <c r="W1568" s="93"/>
      <c r="X1568" s="93" t="s">
        <v>402</v>
      </c>
      <c r="Y1568" s="93"/>
      <c r="Z1568" s="93"/>
      <c r="AA1568" s="93"/>
      <c r="AB1568" s="93" t="s">
        <v>401</v>
      </c>
      <c r="AC1568" s="93"/>
      <c r="AD1568" s="93"/>
      <c r="AE1568" s="93"/>
      <c r="AF1568" s="93"/>
      <c r="AG1568" s="93"/>
      <c r="AH1568" s="85"/>
      <c r="AI1568" s="85"/>
      <c r="AJ1568" s="85"/>
    </row>
    <row r="1569" spans="1:36" s="84" customFormat="1" x14ac:dyDescent="0.4">
      <c r="A1569" s="92">
        <v>0.93</v>
      </c>
      <c r="B1569" s="92"/>
      <c r="C1569" s="92"/>
      <c r="D1569" s="90">
        <v>7.17</v>
      </c>
      <c r="E1569" s="90"/>
      <c r="F1569" s="90"/>
      <c r="G1569" s="90"/>
      <c r="H1569" s="91">
        <v>6.22</v>
      </c>
      <c r="I1569" s="90">
        <v>0.84</v>
      </c>
      <c r="J1569" s="90"/>
      <c r="K1569" s="90"/>
      <c r="L1569" s="90">
        <v>3.09</v>
      </c>
      <c r="M1569" s="90"/>
      <c r="N1569" s="90"/>
      <c r="O1569" s="90"/>
      <c r="P1569" s="90"/>
      <c r="Q1569" s="90"/>
      <c r="R1569" s="90">
        <v>0</v>
      </c>
      <c r="S1569" s="90"/>
      <c r="T1569" s="90"/>
      <c r="U1569" s="90"/>
      <c r="V1569" s="90"/>
      <c r="W1569" s="90"/>
      <c r="X1569" s="90">
        <v>18.260000000000002</v>
      </c>
      <c r="Y1569" s="90"/>
      <c r="Z1569" s="90"/>
      <c r="AA1569" s="90"/>
      <c r="AB1569" s="89">
        <v>23.74</v>
      </c>
      <c r="AC1569" s="89"/>
      <c r="AD1569" s="89"/>
      <c r="AE1569" s="89"/>
      <c r="AF1569" s="89"/>
      <c r="AG1569" s="89"/>
      <c r="AH1569" s="85"/>
      <c r="AI1569" s="85"/>
      <c r="AJ1569" s="85"/>
    </row>
    <row r="1570" spans="1:36" s="84" customFormat="1" x14ac:dyDescent="0.4">
      <c r="A1570" s="96"/>
      <c r="B1570" s="96"/>
      <c r="C1570" s="96"/>
      <c r="D1570" s="96"/>
      <c r="E1570" s="96"/>
      <c r="F1570" s="96"/>
      <c r="G1570" s="96"/>
      <c r="H1570" s="96"/>
      <c r="I1570" s="96"/>
      <c r="J1570" s="96"/>
      <c r="K1570" s="96"/>
      <c r="L1570" s="96"/>
      <c r="M1570" s="96"/>
      <c r="N1570" s="96"/>
      <c r="O1570" s="96"/>
      <c r="P1570" s="96"/>
      <c r="Q1570" s="96"/>
      <c r="R1570" s="96"/>
      <c r="S1570" s="96"/>
      <c r="T1570" s="96"/>
      <c r="U1570" s="96"/>
      <c r="V1570" s="96"/>
      <c r="W1570" s="96"/>
      <c r="X1570" s="96"/>
      <c r="Y1570" s="96"/>
      <c r="Z1570" s="96"/>
      <c r="AA1570" s="96"/>
      <c r="AB1570" s="96"/>
      <c r="AC1570" s="96"/>
      <c r="AD1570" s="96"/>
      <c r="AE1570" s="96"/>
      <c r="AF1570" s="96"/>
      <c r="AG1570" s="96"/>
      <c r="AH1570" s="96"/>
      <c r="AI1570" s="96"/>
      <c r="AJ1570" s="96"/>
    </row>
    <row r="1571" spans="1:36" s="84" customFormat="1" ht="16.8" x14ac:dyDescent="0.4">
      <c r="A1571" s="88"/>
      <c r="B1571" s="87"/>
      <c r="C1571" s="87"/>
      <c r="D1571" s="87"/>
      <c r="E1571" s="87"/>
      <c r="F1571" s="87"/>
      <c r="G1571" s="87"/>
      <c r="H1571" s="87"/>
      <c r="I1571" s="87"/>
      <c r="J1571" s="87"/>
      <c r="K1571" s="87"/>
      <c r="L1571" s="87"/>
      <c r="M1571" s="87"/>
      <c r="N1571" s="87"/>
      <c r="O1571" s="87"/>
      <c r="P1571" s="87"/>
      <c r="Q1571" s="87"/>
      <c r="R1571" s="87"/>
      <c r="S1571" s="87"/>
      <c r="T1571" s="87"/>
      <c r="U1571" s="87"/>
      <c r="V1571" s="87"/>
      <c r="W1571" s="87"/>
      <c r="X1571" s="87"/>
      <c r="Y1571" s="87"/>
      <c r="Z1571" s="87"/>
      <c r="AA1571" s="87"/>
      <c r="AB1571" s="87"/>
      <c r="AC1571" s="87"/>
      <c r="AD1571" s="87"/>
      <c r="AE1571" s="87"/>
      <c r="AF1571" s="87"/>
      <c r="AG1571" s="86"/>
      <c r="AH1571" s="85"/>
      <c r="AI1571" s="85"/>
      <c r="AJ1571" s="85"/>
    </row>
    <row r="1572" spans="1:36" s="84" customFormat="1" x14ac:dyDescent="0.4">
      <c r="A1572" s="96"/>
      <c r="B1572" s="96"/>
      <c r="C1572" s="96"/>
      <c r="D1572" s="96"/>
      <c r="E1572" s="96"/>
      <c r="F1572" s="96"/>
      <c r="G1572" s="96"/>
      <c r="H1572" s="96"/>
      <c r="I1572" s="96"/>
      <c r="J1572" s="96"/>
      <c r="K1572" s="96"/>
      <c r="L1572" s="96"/>
      <c r="M1572" s="96"/>
      <c r="N1572" s="96"/>
      <c r="O1572" s="96"/>
      <c r="P1572" s="96"/>
      <c r="Q1572" s="96"/>
      <c r="R1572" s="96"/>
      <c r="S1572" s="96"/>
      <c r="T1572" s="96"/>
      <c r="U1572" s="96"/>
      <c r="V1572" s="96"/>
      <c r="W1572" s="96"/>
      <c r="X1572" s="96"/>
      <c r="Y1572" s="96"/>
      <c r="Z1572" s="96"/>
      <c r="AA1572" s="96"/>
      <c r="AB1572" s="96"/>
      <c r="AC1572" s="96"/>
      <c r="AD1572" s="96"/>
      <c r="AE1572" s="96"/>
      <c r="AF1572" s="96"/>
      <c r="AG1572" s="96"/>
      <c r="AH1572" s="96"/>
      <c r="AI1572" s="96"/>
      <c r="AJ1572" s="96"/>
    </row>
    <row r="1573" spans="1:36" s="84" customFormat="1" ht="16.8" x14ac:dyDescent="0.4">
      <c r="A1573" s="120" t="s">
        <v>431</v>
      </c>
      <c r="B1573" s="120"/>
      <c r="C1573" s="118" t="s">
        <v>422</v>
      </c>
      <c r="D1573" s="118"/>
      <c r="E1573" s="118"/>
      <c r="F1573" s="119" t="s">
        <v>430</v>
      </c>
      <c r="G1573" s="118" t="s">
        <v>429</v>
      </c>
      <c r="H1573" s="118"/>
      <c r="I1573" s="118"/>
      <c r="J1573" s="118"/>
      <c r="K1573" s="118"/>
      <c r="L1573" s="118"/>
      <c r="M1573" s="118"/>
      <c r="N1573" s="118"/>
      <c r="O1573" s="118"/>
      <c r="P1573" s="118"/>
      <c r="Q1573" s="118"/>
      <c r="R1573" s="118"/>
      <c r="S1573" s="117" t="s">
        <v>428</v>
      </c>
      <c r="T1573" s="117"/>
      <c r="U1573" s="117"/>
      <c r="V1573" s="117" t="s">
        <v>427</v>
      </c>
      <c r="W1573" s="117"/>
      <c r="X1573" s="117"/>
      <c r="Y1573" s="117"/>
      <c r="Z1573" s="117" t="s">
        <v>426</v>
      </c>
      <c r="AA1573" s="117"/>
      <c r="AB1573" s="117"/>
      <c r="AC1573" s="117" t="s">
        <v>393</v>
      </c>
      <c r="AD1573" s="117"/>
      <c r="AE1573" s="117"/>
      <c r="AF1573" s="117"/>
      <c r="AG1573" s="117"/>
      <c r="AH1573" s="85"/>
      <c r="AI1573" s="85"/>
      <c r="AJ1573" s="85"/>
    </row>
    <row r="1574" spans="1:36" s="84" customFormat="1" x14ac:dyDescent="0.4">
      <c r="A1574" s="116"/>
      <c r="B1574" s="116"/>
      <c r="C1574" s="114" t="s">
        <v>416</v>
      </c>
      <c r="D1574" s="114"/>
      <c r="E1574" s="114"/>
      <c r="F1574" s="115" t="s">
        <v>682</v>
      </c>
      <c r="G1574" s="114" t="s">
        <v>681</v>
      </c>
      <c r="H1574" s="114"/>
      <c r="I1574" s="114"/>
      <c r="J1574" s="114"/>
      <c r="K1574" s="114"/>
      <c r="L1574" s="114"/>
      <c r="M1574" s="114"/>
      <c r="N1574" s="114"/>
      <c r="O1574" s="114"/>
      <c r="P1574" s="114"/>
      <c r="Q1574" s="114"/>
      <c r="R1574" s="114"/>
      <c r="S1574" s="89"/>
      <c r="T1574" s="89"/>
      <c r="U1574" s="89"/>
      <c r="V1574" s="89"/>
      <c r="W1574" s="89"/>
      <c r="X1574" s="89"/>
      <c r="Y1574" s="89"/>
      <c r="Z1574" s="113">
        <v>1</v>
      </c>
      <c r="AA1574" s="113"/>
      <c r="AB1574" s="113"/>
      <c r="AC1574" s="112" t="s">
        <v>97</v>
      </c>
      <c r="AD1574" s="112"/>
      <c r="AE1574" s="112"/>
      <c r="AF1574" s="112"/>
      <c r="AG1574" s="112"/>
      <c r="AH1574" s="85"/>
      <c r="AI1574" s="85"/>
      <c r="AJ1574" s="85"/>
    </row>
    <row r="1575" spans="1:36" s="84" customFormat="1" ht="16.8" x14ac:dyDescent="0.4">
      <c r="A1575" s="111" t="s">
        <v>423</v>
      </c>
      <c r="B1575" s="111"/>
      <c r="C1575" s="111"/>
      <c r="D1575" s="111"/>
      <c r="E1575" s="111"/>
      <c r="F1575" s="111"/>
      <c r="G1575" s="111"/>
      <c r="H1575" s="111"/>
      <c r="I1575" s="111"/>
      <c r="J1575" s="111"/>
      <c r="K1575" s="111"/>
      <c r="L1575" s="111"/>
      <c r="M1575" s="111"/>
      <c r="N1575" s="111"/>
      <c r="O1575" s="111"/>
      <c r="P1575" s="111"/>
      <c r="Q1575" s="111"/>
      <c r="R1575" s="111"/>
      <c r="S1575" s="111"/>
      <c r="T1575" s="111"/>
      <c r="U1575" s="111"/>
      <c r="V1575" s="111"/>
      <c r="W1575" s="111"/>
      <c r="X1575" s="111"/>
      <c r="Y1575" s="111"/>
      <c r="Z1575" s="111"/>
      <c r="AA1575" s="111"/>
      <c r="AB1575" s="111"/>
      <c r="AC1575" s="111"/>
      <c r="AD1575" s="111"/>
      <c r="AE1575" s="111"/>
      <c r="AF1575" s="111"/>
      <c r="AG1575" s="111"/>
      <c r="AH1575" s="85"/>
      <c r="AI1575" s="85"/>
      <c r="AJ1575" s="85"/>
    </row>
    <row r="1576" spans="1:36" s="84" customFormat="1" ht="16.8" x14ac:dyDescent="0.4">
      <c r="A1576" s="110" t="s">
        <v>422</v>
      </c>
      <c r="B1576" s="110"/>
      <c r="C1576" s="109" t="s">
        <v>421</v>
      </c>
      <c r="D1576" s="109"/>
      <c r="E1576" s="109"/>
      <c r="F1576" s="108" t="s">
        <v>408</v>
      </c>
      <c r="G1576" s="108"/>
      <c r="H1576" s="108"/>
      <c r="I1576" s="108"/>
      <c r="J1576" s="108"/>
      <c r="K1576" s="108"/>
      <c r="L1576" s="108"/>
      <c r="M1576" s="108"/>
      <c r="N1576" s="108"/>
      <c r="O1576" s="108"/>
      <c r="P1576" s="108"/>
      <c r="Q1576" s="108"/>
      <c r="R1576" s="108"/>
      <c r="S1576" s="108"/>
      <c r="T1576" s="108"/>
      <c r="U1576" s="107" t="s">
        <v>419</v>
      </c>
      <c r="V1576" s="107"/>
      <c r="W1576" s="107"/>
      <c r="X1576" s="107"/>
      <c r="Y1576" s="107" t="s">
        <v>392</v>
      </c>
      <c r="Z1576" s="107"/>
      <c r="AA1576" s="107" t="s">
        <v>438</v>
      </c>
      <c r="AB1576" s="107"/>
      <c r="AC1576" s="107" t="s">
        <v>417</v>
      </c>
      <c r="AD1576" s="107"/>
      <c r="AE1576" s="107"/>
      <c r="AF1576" s="107"/>
      <c r="AG1576" s="107"/>
      <c r="AH1576" s="101"/>
      <c r="AI1576" s="101"/>
      <c r="AJ1576" s="96"/>
    </row>
    <row r="1577" spans="1:36" s="84" customFormat="1" x14ac:dyDescent="0.4">
      <c r="A1577" s="106" t="s">
        <v>416</v>
      </c>
      <c r="B1577" s="106"/>
      <c r="C1577" s="105" t="s">
        <v>603</v>
      </c>
      <c r="D1577" s="105"/>
      <c r="E1577" s="105"/>
      <c r="F1577" s="105" t="s">
        <v>602</v>
      </c>
      <c r="G1577" s="105"/>
      <c r="H1577" s="105"/>
      <c r="I1577" s="105"/>
      <c r="J1577" s="105"/>
      <c r="K1577" s="105"/>
      <c r="L1577" s="105"/>
      <c r="M1577" s="105"/>
      <c r="N1577" s="105"/>
      <c r="O1577" s="105"/>
      <c r="P1577" s="105"/>
      <c r="Q1577" s="105"/>
      <c r="R1577" s="105"/>
      <c r="S1577" s="105"/>
      <c r="T1577" s="105"/>
      <c r="U1577" s="104" t="s">
        <v>78</v>
      </c>
      <c r="V1577" s="104"/>
      <c r="W1577" s="104"/>
      <c r="X1577" s="104"/>
      <c r="Y1577" s="103">
        <v>1.3699999999999999E-5</v>
      </c>
      <c r="Z1577" s="103"/>
      <c r="AA1577" s="98">
        <v>4700.1499999999996</v>
      </c>
      <c r="AB1577" s="98"/>
      <c r="AC1577" s="102">
        <v>0.06</v>
      </c>
      <c r="AD1577" s="102"/>
      <c r="AE1577" s="102"/>
      <c r="AF1577" s="102"/>
      <c r="AG1577" s="102"/>
      <c r="AH1577" s="101"/>
      <c r="AI1577" s="101"/>
      <c r="AJ1577" s="96"/>
    </row>
    <row r="1578" spans="1:36" s="84" customFormat="1" ht="16.8" x14ac:dyDescent="0.4">
      <c r="A1578" s="121" t="s">
        <v>445</v>
      </c>
      <c r="B1578" s="121"/>
      <c r="C1578" s="121"/>
      <c r="D1578" s="121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98">
        <v>0.06</v>
      </c>
      <c r="AD1578" s="98"/>
      <c r="AE1578" s="98"/>
      <c r="AF1578" s="98"/>
      <c r="AG1578" s="98"/>
      <c r="AH1578" s="101"/>
      <c r="AI1578" s="101"/>
      <c r="AJ1578" s="96"/>
    </row>
    <row r="1579" spans="1:36" s="84" customFormat="1" ht="33.6" x14ac:dyDescent="0.4">
      <c r="A1579" s="95" t="s">
        <v>408</v>
      </c>
      <c r="B1579" s="95"/>
      <c r="C1579" s="95"/>
      <c r="D1579" s="93" t="s">
        <v>407</v>
      </c>
      <c r="E1579" s="93"/>
      <c r="F1579" s="93"/>
      <c r="G1579" s="93"/>
      <c r="H1579" s="94" t="s">
        <v>406</v>
      </c>
      <c r="I1579" s="93" t="s">
        <v>405</v>
      </c>
      <c r="J1579" s="93"/>
      <c r="K1579" s="93"/>
      <c r="L1579" s="93" t="s">
        <v>404</v>
      </c>
      <c r="M1579" s="93"/>
      <c r="N1579" s="93"/>
      <c r="O1579" s="93"/>
      <c r="P1579" s="93"/>
      <c r="Q1579" s="93"/>
      <c r="R1579" s="93" t="s">
        <v>403</v>
      </c>
      <c r="S1579" s="93"/>
      <c r="T1579" s="93"/>
      <c r="U1579" s="93"/>
      <c r="V1579" s="93"/>
      <c r="W1579" s="93"/>
      <c r="X1579" s="93" t="s">
        <v>402</v>
      </c>
      <c r="Y1579" s="93"/>
      <c r="Z1579" s="93"/>
      <c r="AA1579" s="93"/>
      <c r="AB1579" s="93" t="s">
        <v>401</v>
      </c>
      <c r="AC1579" s="93"/>
      <c r="AD1579" s="93"/>
      <c r="AE1579" s="93"/>
      <c r="AF1579" s="93"/>
      <c r="AG1579" s="93"/>
      <c r="AH1579" s="85"/>
      <c r="AI1579" s="85"/>
      <c r="AJ1579" s="85"/>
    </row>
    <row r="1580" spans="1:36" s="84" customFormat="1" x14ac:dyDescent="0.4">
      <c r="A1580" s="92">
        <v>0.06</v>
      </c>
      <c r="B1580" s="92"/>
      <c r="C1580" s="92"/>
      <c r="D1580" s="90">
        <v>0</v>
      </c>
      <c r="E1580" s="90"/>
      <c r="F1580" s="90"/>
      <c r="G1580" s="90"/>
      <c r="H1580" s="91">
        <v>0</v>
      </c>
      <c r="I1580" s="90">
        <v>0</v>
      </c>
      <c r="J1580" s="90"/>
      <c r="K1580" s="90"/>
      <c r="L1580" s="90">
        <v>0</v>
      </c>
      <c r="M1580" s="90"/>
      <c r="N1580" s="90"/>
      <c r="O1580" s="90"/>
      <c r="P1580" s="90"/>
      <c r="Q1580" s="90"/>
      <c r="R1580" s="90">
        <v>0</v>
      </c>
      <c r="S1580" s="90"/>
      <c r="T1580" s="90"/>
      <c r="U1580" s="90"/>
      <c r="V1580" s="90"/>
      <c r="W1580" s="90"/>
      <c r="X1580" s="90">
        <v>0.06</v>
      </c>
      <c r="Y1580" s="90"/>
      <c r="Z1580" s="90"/>
      <c r="AA1580" s="90"/>
      <c r="AB1580" s="89">
        <v>0.08</v>
      </c>
      <c r="AC1580" s="89"/>
      <c r="AD1580" s="89"/>
      <c r="AE1580" s="89"/>
      <c r="AF1580" s="89"/>
      <c r="AG1580" s="89"/>
      <c r="AH1580" s="85"/>
      <c r="AI1580" s="85"/>
      <c r="AJ1580" s="85"/>
    </row>
    <row r="1581" spans="1:36" s="84" customFormat="1" x14ac:dyDescent="0.4">
      <c r="A1581" s="96"/>
      <c r="B1581" s="96"/>
      <c r="C1581" s="96"/>
      <c r="D1581" s="96"/>
      <c r="E1581" s="96"/>
      <c r="F1581" s="96"/>
      <c r="G1581" s="96"/>
      <c r="H1581" s="96"/>
      <c r="I1581" s="96"/>
      <c r="J1581" s="96"/>
      <c r="K1581" s="96"/>
      <c r="L1581" s="96"/>
      <c r="M1581" s="96"/>
      <c r="N1581" s="96"/>
      <c r="O1581" s="96"/>
      <c r="P1581" s="96"/>
      <c r="Q1581" s="96"/>
      <c r="R1581" s="96"/>
      <c r="S1581" s="96"/>
      <c r="T1581" s="96"/>
      <c r="U1581" s="96"/>
      <c r="V1581" s="96"/>
      <c r="W1581" s="96"/>
      <c r="X1581" s="96"/>
      <c r="Y1581" s="96"/>
      <c r="Z1581" s="96"/>
      <c r="AA1581" s="96"/>
      <c r="AB1581" s="96"/>
      <c r="AC1581" s="96"/>
      <c r="AD1581" s="96"/>
      <c r="AE1581" s="96"/>
      <c r="AF1581" s="96"/>
      <c r="AG1581" s="96"/>
      <c r="AH1581" s="96"/>
      <c r="AI1581" s="96"/>
      <c r="AJ1581" s="96"/>
    </row>
    <row r="1582" spans="1:36" s="84" customFormat="1" ht="16.8" x14ac:dyDescent="0.4">
      <c r="A1582" s="88"/>
      <c r="B1582" s="87"/>
      <c r="C1582" s="87"/>
      <c r="D1582" s="87"/>
      <c r="E1582" s="87"/>
      <c r="F1582" s="87"/>
      <c r="G1582" s="87"/>
      <c r="H1582" s="87"/>
      <c r="I1582" s="87"/>
      <c r="J1582" s="87"/>
      <c r="K1582" s="87"/>
      <c r="L1582" s="87"/>
      <c r="M1582" s="87"/>
      <c r="N1582" s="87"/>
      <c r="O1582" s="87"/>
      <c r="P1582" s="87"/>
      <c r="Q1582" s="87"/>
      <c r="R1582" s="87"/>
      <c r="S1582" s="87"/>
      <c r="T1582" s="87"/>
      <c r="U1582" s="87"/>
      <c r="V1582" s="87"/>
      <c r="W1582" s="87"/>
      <c r="X1582" s="87"/>
      <c r="Y1582" s="87"/>
      <c r="Z1582" s="87"/>
      <c r="AA1582" s="87"/>
      <c r="AB1582" s="87"/>
      <c r="AC1582" s="87"/>
      <c r="AD1582" s="87"/>
      <c r="AE1582" s="87"/>
      <c r="AF1582" s="87"/>
      <c r="AG1582" s="86"/>
      <c r="AH1582" s="85"/>
      <c r="AI1582" s="85"/>
      <c r="AJ1582" s="85"/>
    </row>
    <row r="1583" spans="1:36" s="84" customFormat="1" x14ac:dyDescent="0.4">
      <c r="A1583" s="96"/>
      <c r="B1583" s="96"/>
      <c r="C1583" s="96"/>
      <c r="D1583" s="96"/>
      <c r="E1583" s="96"/>
      <c r="F1583" s="96"/>
      <c r="G1583" s="96"/>
      <c r="H1583" s="96"/>
      <c r="I1583" s="96"/>
      <c r="J1583" s="96"/>
      <c r="K1583" s="96"/>
      <c r="L1583" s="96"/>
      <c r="M1583" s="96"/>
      <c r="N1583" s="96"/>
      <c r="O1583" s="96"/>
      <c r="P1583" s="96"/>
      <c r="Q1583" s="96"/>
      <c r="R1583" s="96"/>
      <c r="S1583" s="96"/>
      <c r="T1583" s="96"/>
      <c r="U1583" s="96"/>
      <c r="V1583" s="96"/>
      <c r="W1583" s="96"/>
      <c r="X1583" s="96"/>
      <c r="Y1583" s="96"/>
      <c r="Z1583" s="96"/>
      <c r="AA1583" s="96"/>
      <c r="AB1583" s="96"/>
      <c r="AC1583" s="96"/>
      <c r="AD1583" s="96"/>
      <c r="AE1583" s="96"/>
      <c r="AF1583" s="96"/>
      <c r="AG1583" s="96"/>
      <c r="AH1583" s="96"/>
      <c r="AI1583" s="96"/>
      <c r="AJ1583" s="96"/>
    </row>
    <row r="1584" spans="1:36" s="84" customFormat="1" ht="16.8" x14ac:dyDescent="0.4">
      <c r="A1584" s="120" t="s">
        <v>431</v>
      </c>
      <c r="B1584" s="120"/>
      <c r="C1584" s="118" t="s">
        <v>422</v>
      </c>
      <c r="D1584" s="118"/>
      <c r="E1584" s="118"/>
      <c r="F1584" s="119" t="s">
        <v>430</v>
      </c>
      <c r="G1584" s="118" t="s">
        <v>429</v>
      </c>
      <c r="H1584" s="118"/>
      <c r="I1584" s="118"/>
      <c r="J1584" s="118"/>
      <c r="K1584" s="118"/>
      <c r="L1584" s="118"/>
      <c r="M1584" s="118"/>
      <c r="N1584" s="118"/>
      <c r="O1584" s="118"/>
      <c r="P1584" s="118"/>
      <c r="Q1584" s="118"/>
      <c r="R1584" s="118"/>
      <c r="S1584" s="117" t="s">
        <v>428</v>
      </c>
      <c r="T1584" s="117"/>
      <c r="U1584" s="117"/>
      <c r="V1584" s="117" t="s">
        <v>427</v>
      </c>
      <c r="W1584" s="117"/>
      <c r="X1584" s="117"/>
      <c r="Y1584" s="117"/>
      <c r="Z1584" s="117" t="s">
        <v>426</v>
      </c>
      <c r="AA1584" s="117"/>
      <c r="AB1584" s="117"/>
      <c r="AC1584" s="117" t="s">
        <v>393</v>
      </c>
      <c r="AD1584" s="117"/>
      <c r="AE1584" s="117"/>
      <c r="AF1584" s="117"/>
      <c r="AG1584" s="117"/>
      <c r="AH1584" s="85"/>
      <c r="AI1584" s="85"/>
      <c r="AJ1584" s="85"/>
    </row>
    <row r="1585" spans="1:36" s="84" customFormat="1" x14ac:dyDescent="0.4">
      <c r="A1585" s="116"/>
      <c r="B1585" s="116"/>
      <c r="C1585" s="114" t="s">
        <v>416</v>
      </c>
      <c r="D1585" s="114"/>
      <c r="E1585" s="114"/>
      <c r="F1585" s="115" t="s">
        <v>680</v>
      </c>
      <c r="G1585" s="114" t="s">
        <v>679</v>
      </c>
      <c r="H1585" s="114"/>
      <c r="I1585" s="114"/>
      <c r="J1585" s="114"/>
      <c r="K1585" s="114"/>
      <c r="L1585" s="114"/>
      <c r="M1585" s="114"/>
      <c r="N1585" s="114"/>
      <c r="O1585" s="114"/>
      <c r="P1585" s="114"/>
      <c r="Q1585" s="114"/>
      <c r="R1585" s="114"/>
      <c r="S1585" s="89"/>
      <c r="T1585" s="89"/>
      <c r="U1585" s="89"/>
      <c r="V1585" s="89"/>
      <c r="W1585" s="89"/>
      <c r="X1585" s="89"/>
      <c r="Y1585" s="89"/>
      <c r="Z1585" s="113">
        <v>1</v>
      </c>
      <c r="AA1585" s="113"/>
      <c r="AB1585" s="113"/>
      <c r="AC1585" s="112" t="s">
        <v>7</v>
      </c>
      <c r="AD1585" s="112"/>
      <c r="AE1585" s="112"/>
      <c r="AF1585" s="112"/>
      <c r="AG1585" s="112"/>
      <c r="AH1585" s="85"/>
      <c r="AI1585" s="85"/>
      <c r="AJ1585" s="85"/>
    </row>
    <row r="1586" spans="1:36" s="84" customFormat="1" ht="16.8" x14ac:dyDescent="0.4">
      <c r="A1586" s="111" t="s">
        <v>423</v>
      </c>
      <c r="B1586" s="111"/>
      <c r="C1586" s="111"/>
      <c r="D1586" s="111"/>
      <c r="E1586" s="111"/>
      <c r="F1586" s="111"/>
      <c r="G1586" s="111"/>
      <c r="H1586" s="111"/>
      <c r="I1586" s="111"/>
      <c r="J1586" s="111"/>
      <c r="K1586" s="111"/>
      <c r="L1586" s="111"/>
      <c r="M1586" s="111"/>
      <c r="N1586" s="111"/>
      <c r="O1586" s="111"/>
      <c r="P1586" s="111"/>
      <c r="Q1586" s="111"/>
      <c r="R1586" s="111"/>
      <c r="S1586" s="111"/>
      <c r="T1586" s="111"/>
      <c r="U1586" s="111"/>
      <c r="V1586" s="111"/>
      <c r="W1586" s="111"/>
      <c r="X1586" s="111"/>
      <c r="Y1586" s="111"/>
      <c r="Z1586" s="111"/>
      <c r="AA1586" s="111"/>
      <c r="AB1586" s="111"/>
      <c r="AC1586" s="111"/>
      <c r="AD1586" s="111"/>
      <c r="AE1586" s="111"/>
      <c r="AF1586" s="111"/>
      <c r="AG1586" s="111"/>
      <c r="AH1586" s="85"/>
      <c r="AI1586" s="85"/>
      <c r="AJ1586" s="85"/>
    </row>
    <row r="1587" spans="1:36" s="84" customFormat="1" ht="16.8" x14ac:dyDescent="0.4">
      <c r="A1587" s="110" t="s">
        <v>422</v>
      </c>
      <c r="B1587" s="110"/>
      <c r="C1587" s="109" t="s">
        <v>421</v>
      </c>
      <c r="D1587" s="109"/>
      <c r="E1587" s="109"/>
      <c r="F1587" s="108" t="s">
        <v>408</v>
      </c>
      <c r="G1587" s="108"/>
      <c r="H1587" s="108"/>
      <c r="I1587" s="108"/>
      <c r="J1587" s="108"/>
      <c r="K1587" s="108"/>
      <c r="L1587" s="108"/>
      <c r="M1587" s="107" t="s">
        <v>419</v>
      </c>
      <c r="N1587" s="107"/>
      <c r="O1587" s="107" t="s">
        <v>392</v>
      </c>
      <c r="P1587" s="107"/>
      <c r="Q1587" s="107" t="s">
        <v>463</v>
      </c>
      <c r="R1587" s="107"/>
      <c r="S1587" s="107"/>
      <c r="T1587" s="107" t="s">
        <v>462</v>
      </c>
      <c r="U1587" s="107"/>
      <c r="V1587" s="107"/>
      <c r="W1587" s="107" t="s">
        <v>461</v>
      </c>
      <c r="X1587" s="107"/>
      <c r="Y1587" s="107"/>
      <c r="Z1587" s="107"/>
      <c r="AA1587" s="107" t="s">
        <v>460</v>
      </c>
      <c r="AB1587" s="107"/>
      <c r="AC1587" s="107" t="s">
        <v>417</v>
      </c>
      <c r="AD1587" s="107"/>
      <c r="AE1587" s="107"/>
      <c r="AF1587" s="107"/>
      <c r="AG1587" s="107"/>
      <c r="AH1587" s="101"/>
      <c r="AI1587" s="101"/>
      <c r="AJ1587" s="96"/>
    </row>
    <row r="1588" spans="1:36" s="84" customFormat="1" x14ac:dyDescent="0.4">
      <c r="A1588" s="106" t="s">
        <v>416</v>
      </c>
      <c r="B1588" s="106"/>
      <c r="C1588" s="105" t="s">
        <v>549</v>
      </c>
      <c r="D1588" s="105"/>
      <c r="E1588" s="105"/>
      <c r="F1588" s="105" t="s">
        <v>548</v>
      </c>
      <c r="G1588" s="105"/>
      <c r="H1588" s="105"/>
      <c r="I1588" s="105"/>
      <c r="J1588" s="105"/>
      <c r="K1588" s="105"/>
      <c r="L1588" s="105"/>
      <c r="M1588" s="124" t="s">
        <v>97</v>
      </c>
      <c r="N1588" s="124"/>
      <c r="O1588" s="123">
        <v>0.18</v>
      </c>
      <c r="P1588" s="123"/>
      <c r="Q1588" s="122">
        <v>1</v>
      </c>
      <c r="R1588" s="122"/>
      <c r="S1588" s="122"/>
      <c r="T1588" s="122">
        <v>0</v>
      </c>
      <c r="U1588" s="122"/>
      <c r="V1588" s="122"/>
      <c r="W1588" s="98">
        <v>22.41</v>
      </c>
      <c r="X1588" s="98"/>
      <c r="Y1588" s="98"/>
      <c r="Z1588" s="98"/>
      <c r="AA1588" s="98">
        <v>0</v>
      </c>
      <c r="AB1588" s="98"/>
      <c r="AC1588" s="102">
        <v>4.03</v>
      </c>
      <c r="AD1588" s="102"/>
      <c r="AE1588" s="102"/>
      <c r="AF1588" s="102"/>
      <c r="AG1588" s="102"/>
      <c r="AH1588" s="101"/>
      <c r="AI1588" s="101"/>
      <c r="AJ1588" s="96"/>
    </row>
    <row r="1589" spans="1:36" s="84" customFormat="1" x14ac:dyDescent="0.4">
      <c r="A1589" s="106" t="s">
        <v>416</v>
      </c>
      <c r="B1589" s="106"/>
      <c r="C1589" s="105" t="s">
        <v>678</v>
      </c>
      <c r="D1589" s="105"/>
      <c r="E1589" s="105"/>
      <c r="F1589" s="105" t="s">
        <v>677</v>
      </c>
      <c r="G1589" s="105"/>
      <c r="H1589" s="105"/>
      <c r="I1589" s="105"/>
      <c r="J1589" s="105"/>
      <c r="K1589" s="105"/>
      <c r="L1589" s="105"/>
      <c r="M1589" s="124" t="s">
        <v>97</v>
      </c>
      <c r="N1589" s="124"/>
      <c r="O1589" s="123">
        <v>0.18</v>
      </c>
      <c r="P1589" s="123"/>
      <c r="Q1589" s="122">
        <v>1</v>
      </c>
      <c r="R1589" s="122"/>
      <c r="S1589" s="122"/>
      <c r="T1589" s="122">
        <v>0</v>
      </c>
      <c r="U1589" s="122"/>
      <c r="V1589" s="122"/>
      <c r="W1589" s="98">
        <v>2.89</v>
      </c>
      <c r="X1589" s="98"/>
      <c r="Y1589" s="98"/>
      <c r="Z1589" s="98"/>
      <c r="AA1589" s="98">
        <v>0</v>
      </c>
      <c r="AB1589" s="98"/>
      <c r="AC1589" s="102">
        <v>0.52</v>
      </c>
      <c r="AD1589" s="102"/>
      <c r="AE1589" s="102"/>
      <c r="AF1589" s="102"/>
      <c r="AG1589" s="102"/>
      <c r="AH1589" s="101"/>
      <c r="AI1589" s="101"/>
      <c r="AJ1589" s="96"/>
    </row>
    <row r="1590" spans="1:36" s="84" customFormat="1" ht="16.8" x14ac:dyDescent="0.4">
      <c r="A1590" s="121" t="s">
        <v>445</v>
      </c>
      <c r="B1590" s="121"/>
      <c r="C1590" s="121"/>
      <c r="D1590" s="121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98">
        <v>4.55</v>
      </c>
      <c r="AD1590" s="98"/>
      <c r="AE1590" s="98"/>
      <c r="AF1590" s="98"/>
      <c r="AG1590" s="98"/>
      <c r="AH1590" s="101"/>
      <c r="AI1590" s="101"/>
      <c r="AJ1590" s="96"/>
    </row>
    <row r="1591" spans="1:36" s="84" customFormat="1" ht="16.8" x14ac:dyDescent="0.4">
      <c r="A1591" s="110" t="s">
        <v>422</v>
      </c>
      <c r="B1591" s="110"/>
      <c r="C1591" s="109" t="s">
        <v>421</v>
      </c>
      <c r="D1591" s="109"/>
      <c r="E1591" s="109"/>
      <c r="F1591" s="108" t="s">
        <v>420</v>
      </c>
      <c r="G1591" s="108"/>
      <c r="H1591" s="108"/>
      <c r="I1591" s="108"/>
      <c r="J1591" s="108"/>
      <c r="K1591" s="108"/>
      <c r="L1591" s="108"/>
      <c r="M1591" s="108"/>
      <c r="N1591" s="108"/>
      <c r="O1591" s="108"/>
      <c r="P1591" s="108"/>
      <c r="Q1591" s="108"/>
      <c r="R1591" s="108"/>
      <c r="S1591" s="108"/>
      <c r="T1591" s="108"/>
      <c r="U1591" s="107" t="s">
        <v>419</v>
      </c>
      <c r="V1591" s="107"/>
      <c r="W1591" s="107"/>
      <c r="X1591" s="107"/>
      <c r="Y1591" s="107" t="s">
        <v>392</v>
      </c>
      <c r="Z1591" s="107"/>
      <c r="AA1591" s="107" t="s">
        <v>418</v>
      </c>
      <c r="AB1591" s="107"/>
      <c r="AC1591" s="107" t="s">
        <v>417</v>
      </c>
      <c r="AD1591" s="107"/>
      <c r="AE1591" s="107"/>
      <c r="AF1591" s="107"/>
      <c r="AG1591" s="107"/>
      <c r="AH1591" s="101"/>
      <c r="AI1591" s="101"/>
      <c r="AJ1591" s="96"/>
    </row>
    <row r="1592" spans="1:36" s="84" customFormat="1" x14ac:dyDescent="0.4">
      <c r="A1592" s="106" t="s">
        <v>416</v>
      </c>
      <c r="B1592" s="106"/>
      <c r="C1592" s="105" t="s">
        <v>567</v>
      </c>
      <c r="D1592" s="105"/>
      <c r="E1592" s="105"/>
      <c r="F1592" s="105" t="s">
        <v>566</v>
      </c>
      <c r="G1592" s="105"/>
      <c r="H1592" s="105"/>
      <c r="I1592" s="105"/>
      <c r="J1592" s="105"/>
      <c r="K1592" s="105"/>
      <c r="L1592" s="105"/>
      <c r="M1592" s="105"/>
      <c r="N1592" s="105"/>
      <c r="O1592" s="105"/>
      <c r="P1592" s="105"/>
      <c r="Q1592" s="105"/>
      <c r="R1592" s="105"/>
      <c r="S1592" s="105"/>
      <c r="T1592" s="105"/>
      <c r="U1592" s="104" t="s">
        <v>97</v>
      </c>
      <c r="V1592" s="104"/>
      <c r="W1592" s="104"/>
      <c r="X1592" s="104"/>
      <c r="Y1592" s="103">
        <v>1</v>
      </c>
      <c r="Z1592" s="103"/>
      <c r="AA1592" s="98">
        <v>13.27</v>
      </c>
      <c r="AB1592" s="98"/>
      <c r="AC1592" s="102">
        <v>13.27</v>
      </c>
      <c r="AD1592" s="102"/>
      <c r="AE1592" s="102"/>
      <c r="AF1592" s="102"/>
      <c r="AG1592" s="102"/>
      <c r="AH1592" s="101"/>
      <c r="AI1592" s="101"/>
      <c r="AJ1592" s="96"/>
    </row>
    <row r="1593" spans="1:36" s="84" customFormat="1" x14ac:dyDescent="0.4">
      <c r="A1593" s="106" t="s">
        <v>416</v>
      </c>
      <c r="B1593" s="106"/>
      <c r="C1593" s="105" t="s">
        <v>545</v>
      </c>
      <c r="D1593" s="105"/>
      <c r="E1593" s="105"/>
      <c r="F1593" s="105" t="s">
        <v>544</v>
      </c>
      <c r="G1593" s="105"/>
      <c r="H1593" s="105"/>
      <c r="I1593" s="105"/>
      <c r="J1593" s="105"/>
      <c r="K1593" s="105"/>
      <c r="L1593" s="105"/>
      <c r="M1593" s="105"/>
      <c r="N1593" s="105"/>
      <c r="O1593" s="105"/>
      <c r="P1593" s="105"/>
      <c r="Q1593" s="105"/>
      <c r="R1593" s="105"/>
      <c r="S1593" s="105"/>
      <c r="T1593" s="105"/>
      <c r="U1593" s="104" t="s">
        <v>97</v>
      </c>
      <c r="V1593" s="104"/>
      <c r="W1593" s="104"/>
      <c r="X1593" s="104"/>
      <c r="Y1593" s="103">
        <v>1</v>
      </c>
      <c r="Z1593" s="103"/>
      <c r="AA1593" s="98">
        <v>9.61</v>
      </c>
      <c r="AB1593" s="98"/>
      <c r="AC1593" s="102">
        <v>9.61</v>
      </c>
      <c r="AD1593" s="102"/>
      <c r="AE1593" s="102"/>
      <c r="AF1593" s="102"/>
      <c r="AG1593" s="102"/>
      <c r="AH1593" s="101"/>
      <c r="AI1593" s="101"/>
      <c r="AJ1593" s="96"/>
    </row>
    <row r="1594" spans="1:36" s="84" customFormat="1" ht="16.8" x14ac:dyDescent="0.4">
      <c r="A1594" s="99" t="s">
        <v>413</v>
      </c>
      <c r="B1594" s="99"/>
      <c r="C1594" s="99"/>
      <c r="D1594" s="99"/>
      <c r="E1594" s="99"/>
      <c r="F1594" s="99"/>
      <c r="G1594" s="99"/>
      <c r="H1594" s="99"/>
      <c r="I1594" s="99"/>
      <c r="J1594" s="99"/>
      <c r="K1594" s="99"/>
      <c r="L1594" s="99"/>
      <c r="M1594" s="99"/>
      <c r="N1594" s="99"/>
      <c r="O1594" s="99"/>
      <c r="P1594" s="99"/>
      <c r="Q1594" s="99"/>
      <c r="R1594" s="99"/>
      <c r="S1594" s="99"/>
      <c r="T1594" s="99"/>
      <c r="U1594" s="99"/>
      <c r="V1594" s="99"/>
      <c r="W1594" s="99"/>
      <c r="X1594" s="99"/>
      <c r="Y1594" s="99"/>
      <c r="Z1594" s="99"/>
      <c r="AA1594" s="99"/>
      <c r="AB1594" s="99"/>
      <c r="AC1594" s="98">
        <v>22.87</v>
      </c>
      <c r="AD1594" s="98"/>
      <c r="AE1594" s="98"/>
      <c r="AF1594" s="98"/>
      <c r="AG1594" s="98"/>
      <c r="AH1594" s="97"/>
      <c r="AI1594" s="97"/>
      <c r="AJ1594" s="96"/>
    </row>
    <row r="1595" spans="1:36" s="84" customFormat="1" ht="16.8" x14ac:dyDescent="0.4">
      <c r="A1595" s="99" t="s">
        <v>543</v>
      </c>
      <c r="B1595" s="99"/>
      <c r="C1595" s="99"/>
      <c r="D1595" s="99"/>
      <c r="E1595" s="99"/>
      <c r="F1595" s="99"/>
      <c r="G1595" s="99"/>
      <c r="H1595" s="99"/>
      <c r="I1595" s="99"/>
      <c r="J1595" s="99"/>
      <c r="K1595" s="99"/>
      <c r="L1595" s="99"/>
      <c r="M1595" s="99"/>
      <c r="N1595" s="99"/>
      <c r="O1595" s="99"/>
      <c r="P1595" s="99"/>
      <c r="Q1595" s="99"/>
      <c r="R1595" s="99"/>
      <c r="S1595" s="99"/>
      <c r="T1595" s="99"/>
      <c r="U1595" s="99"/>
      <c r="V1595" s="99"/>
      <c r="W1595" s="99"/>
      <c r="X1595" s="99"/>
      <c r="Y1595" s="99"/>
      <c r="Z1595" s="99"/>
      <c r="AA1595" s="99"/>
      <c r="AB1595" s="99"/>
      <c r="AC1595" s="98">
        <v>4.6900000000000004</v>
      </c>
      <c r="AD1595" s="98"/>
      <c r="AE1595" s="98"/>
      <c r="AF1595" s="98"/>
      <c r="AG1595" s="98"/>
      <c r="AH1595" s="97"/>
      <c r="AI1595" s="97"/>
      <c r="AJ1595" s="96"/>
    </row>
    <row r="1596" spans="1:36" s="84" customFormat="1" x14ac:dyDescent="0.4">
      <c r="A1596" s="101"/>
      <c r="B1596" s="101"/>
      <c r="C1596" s="101"/>
      <c r="D1596" s="101"/>
      <c r="E1596" s="101"/>
      <c r="F1596" s="101"/>
      <c r="G1596" s="101"/>
      <c r="H1596" s="101"/>
      <c r="I1596" s="101"/>
      <c r="J1596" s="101"/>
      <c r="K1596" s="101"/>
      <c r="L1596" s="101"/>
      <c r="M1596" s="101"/>
      <c r="N1596" s="101"/>
      <c r="O1596" s="101"/>
      <c r="P1596" s="101"/>
      <c r="Q1596" s="101"/>
      <c r="R1596" s="101"/>
      <c r="S1596" s="101"/>
      <c r="T1596" s="101"/>
      <c r="U1596" s="101"/>
      <c r="V1596" s="101"/>
      <c r="W1596" s="101"/>
      <c r="X1596" s="101"/>
      <c r="Y1596" s="101"/>
      <c r="Z1596" s="101"/>
      <c r="AA1596" s="101"/>
      <c r="AB1596" s="101"/>
      <c r="AC1596" s="101"/>
      <c r="AD1596" s="101"/>
      <c r="AE1596" s="101"/>
      <c r="AF1596" s="101"/>
      <c r="AG1596" s="101"/>
      <c r="AH1596" s="97"/>
      <c r="AI1596" s="97"/>
      <c r="AJ1596" s="96"/>
    </row>
    <row r="1597" spans="1:36" s="84" customFormat="1" ht="16.8" x14ac:dyDescent="0.4">
      <c r="A1597" s="99" t="s">
        <v>412</v>
      </c>
      <c r="B1597" s="99"/>
      <c r="C1597" s="99"/>
      <c r="D1597" s="99"/>
      <c r="E1597" s="99"/>
      <c r="F1597" s="99"/>
      <c r="G1597" s="99"/>
      <c r="H1597" s="99"/>
      <c r="I1597" s="99"/>
      <c r="J1597" s="99"/>
      <c r="K1597" s="99"/>
      <c r="L1597" s="99"/>
      <c r="M1597" s="99"/>
      <c r="N1597" s="99"/>
      <c r="O1597" s="99"/>
      <c r="P1597" s="99"/>
      <c r="Q1597" s="99"/>
      <c r="R1597" s="99"/>
      <c r="S1597" s="99"/>
      <c r="T1597" s="99"/>
      <c r="U1597" s="99"/>
      <c r="V1597" s="99"/>
      <c r="W1597" s="99"/>
      <c r="X1597" s="99"/>
      <c r="Y1597" s="99"/>
      <c r="Z1597" s="99"/>
      <c r="AA1597" s="99"/>
      <c r="AB1597" s="99"/>
      <c r="AC1597" s="100">
        <v>32.11</v>
      </c>
      <c r="AD1597" s="100"/>
      <c r="AE1597" s="100"/>
      <c r="AF1597" s="100"/>
      <c r="AG1597" s="100"/>
      <c r="AH1597" s="97"/>
      <c r="AI1597" s="97"/>
      <c r="AJ1597" s="96"/>
    </row>
    <row r="1598" spans="1:36" s="84" customFormat="1" ht="16.8" x14ac:dyDescent="0.4">
      <c r="A1598" s="99" t="s">
        <v>411</v>
      </c>
      <c r="B1598" s="99"/>
      <c r="C1598" s="99"/>
      <c r="D1598" s="99"/>
      <c r="E1598" s="99"/>
      <c r="F1598" s="99"/>
      <c r="G1598" s="99"/>
      <c r="H1598" s="99"/>
      <c r="I1598" s="99"/>
      <c r="J1598" s="99"/>
      <c r="K1598" s="99"/>
      <c r="L1598" s="99"/>
      <c r="M1598" s="99"/>
      <c r="N1598" s="99"/>
      <c r="O1598" s="99"/>
      <c r="P1598" s="99"/>
      <c r="Q1598" s="99"/>
      <c r="R1598" s="99"/>
      <c r="S1598" s="99"/>
      <c r="T1598" s="99"/>
      <c r="U1598" s="99"/>
      <c r="V1598" s="99"/>
      <c r="W1598" s="99"/>
      <c r="X1598" s="99"/>
      <c r="Y1598" s="99"/>
      <c r="Z1598" s="99"/>
      <c r="AA1598" s="99"/>
      <c r="AB1598" s="99"/>
      <c r="AC1598" s="98">
        <v>32.11</v>
      </c>
      <c r="AD1598" s="98"/>
      <c r="AE1598" s="98"/>
      <c r="AF1598" s="98"/>
      <c r="AG1598" s="98"/>
      <c r="AH1598" s="97"/>
      <c r="AI1598" s="97"/>
      <c r="AJ1598" s="96"/>
    </row>
    <row r="1599" spans="1:36" s="84" customFormat="1" ht="16.8" x14ac:dyDescent="0.4">
      <c r="A1599" s="99" t="s">
        <v>410</v>
      </c>
      <c r="B1599" s="99"/>
      <c r="C1599" s="99"/>
      <c r="D1599" s="99"/>
      <c r="E1599" s="99"/>
      <c r="F1599" s="99"/>
      <c r="G1599" s="99"/>
      <c r="H1599" s="99"/>
      <c r="I1599" s="99"/>
      <c r="J1599" s="99"/>
      <c r="K1599" s="99"/>
      <c r="L1599" s="99"/>
      <c r="M1599" s="99"/>
      <c r="N1599" s="99"/>
      <c r="O1599" s="99"/>
      <c r="P1599" s="99"/>
      <c r="Q1599" s="99"/>
      <c r="R1599" s="99"/>
      <c r="S1599" s="99"/>
      <c r="T1599" s="99"/>
      <c r="U1599" s="99"/>
      <c r="V1599" s="99"/>
      <c r="W1599" s="99"/>
      <c r="X1599" s="99"/>
      <c r="Y1599" s="99"/>
      <c r="Z1599" s="99"/>
      <c r="AA1599" s="99"/>
      <c r="AB1599" s="99"/>
      <c r="AC1599" s="99"/>
      <c r="AD1599" s="98"/>
      <c r="AE1599" s="98"/>
      <c r="AF1599" s="98"/>
      <c r="AG1599" s="98"/>
      <c r="AH1599" s="97"/>
      <c r="AI1599" s="97"/>
      <c r="AJ1599" s="96"/>
    </row>
    <row r="1600" spans="1:36" s="84" customFormat="1" ht="16.8" x14ac:dyDescent="0.4">
      <c r="A1600" s="99" t="s">
        <v>409</v>
      </c>
      <c r="B1600" s="99"/>
      <c r="C1600" s="99"/>
      <c r="D1600" s="99"/>
      <c r="E1600" s="99"/>
      <c r="F1600" s="99"/>
      <c r="G1600" s="99"/>
      <c r="H1600" s="99"/>
      <c r="I1600" s="99"/>
      <c r="J1600" s="99"/>
      <c r="K1600" s="99"/>
      <c r="L1600" s="99"/>
      <c r="M1600" s="99"/>
      <c r="N1600" s="99"/>
      <c r="O1600" s="99"/>
      <c r="P1600" s="99"/>
      <c r="Q1600" s="99"/>
      <c r="R1600" s="99"/>
      <c r="S1600" s="99"/>
      <c r="T1600" s="99"/>
      <c r="U1600" s="99"/>
      <c r="V1600" s="99"/>
      <c r="W1600" s="99"/>
      <c r="X1600" s="99"/>
      <c r="Y1600" s="99"/>
      <c r="Z1600" s="99"/>
      <c r="AA1600" s="99"/>
      <c r="AB1600" s="99"/>
      <c r="AC1600" s="98"/>
      <c r="AD1600" s="98"/>
      <c r="AE1600" s="98"/>
      <c r="AF1600" s="98"/>
      <c r="AG1600" s="98"/>
      <c r="AH1600" s="97"/>
      <c r="AI1600" s="97"/>
      <c r="AJ1600" s="96"/>
    </row>
    <row r="1601" spans="1:36" s="84" customFormat="1" ht="16.8" x14ac:dyDescent="0.4">
      <c r="A1601" s="110" t="s">
        <v>422</v>
      </c>
      <c r="B1601" s="110"/>
      <c r="C1601" s="109" t="s">
        <v>421</v>
      </c>
      <c r="D1601" s="109"/>
      <c r="E1601" s="109"/>
      <c r="F1601" s="108" t="s">
        <v>405</v>
      </c>
      <c r="G1601" s="108"/>
      <c r="H1601" s="108"/>
      <c r="I1601" s="108"/>
      <c r="J1601" s="108"/>
      <c r="K1601" s="108"/>
      <c r="L1601" s="108"/>
      <c r="M1601" s="108"/>
      <c r="N1601" s="108"/>
      <c r="O1601" s="108"/>
      <c r="P1601" s="108"/>
      <c r="Q1601" s="108"/>
      <c r="R1601" s="108"/>
      <c r="S1601" s="108"/>
      <c r="T1601" s="108"/>
      <c r="U1601" s="107" t="s">
        <v>419</v>
      </c>
      <c r="V1601" s="107"/>
      <c r="W1601" s="107"/>
      <c r="X1601" s="107"/>
      <c r="Y1601" s="107" t="s">
        <v>392</v>
      </c>
      <c r="Z1601" s="107"/>
      <c r="AA1601" s="107" t="s">
        <v>438</v>
      </c>
      <c r="AB1601" s="107"/>
      <c r="AC1601" s="107" t="s">
        <v>417</v>
      </c>
      <c r="AD1601" s="107"/>
      <c r="AE1601" s="107"/>
      <c r="AF1601" s="107"/>
      <c r="AG1601" s="107"/>
      <c r="AH1601" s="101"/>
      <c r="AI1601" s="101"/>
      <c r="AJ1601" s="96"/>
    </row>
    <row r="1602" spans="1:36" s="84" customFormat="1" x14ac:dyDescent="0.4">
      <c r="A1602" s="106" t="s">
        <v>416</v>
      </c>
      <c r="B1602" s="106"/>
      <c r="C1602" s="105" t="s">
        <v>676</v>
      </c>
      <c r="D1602" s="105"/>
      <c r="E1602" s="105"/>
      <c r="F1602" s="105" t="s">
        <v>675</v>
      </c>
      <c r="G1602" s="105"/>
      <c r="H1602" s="105"/>
      <c r="I1602" s="105"/>
      <c r="J1602" s="105"/>
      <c r="K1602" s="105"/>
      <c r="L1602" s="105"/>
      <c r="M1602" s="105"/>
      <c r="N1602" s="105"/>
      <c r="O1602" s="105"/>
      <c r="P1602" s="105"/>
      <c r="Q1602" s="105"/>
      <c r="R1602" s="105"/>
      <c r="S1602" s="105"/>
      <c r="T1602" s="105"/>
      <c r="U1602" s="104" t="s">
        <v>433</v>
      </c>
      <c r="V1602" s="104"/>
      <c r="W1602" s="104"/>
      <c r="X1602" s="104"/>
      <c r="Y1602" s="103">
        <v>0.1</v>
      </c>
      <c r="Z1602" s="103"/>
      <c r="AA1602" s="98">
        <v>4.8600000000000003</v>
      </c>
      <c r="AB1602" s="98"/>
      <c r="AC1602" s="102">
        <v>0.49</v>
      </c>
      <c r="AD1602" s="102"/>
      <c r="AE1602" s="102"/>
      <c r="AF1602" s="102"/>
      <c r="AG1602" s="102"/>
      <c r="AH1602" s="101"/>
      <c r="AI1602" s="101"/>
      <c r="AJ1602" s="96"/>
    </row>
    <row r="1603" spans="1:36" s="84" customFormat="1" x14ac:dyDescent="0.4">
      <c r="A1603" s="106" t="s">
        <v>416</v>
      </c>
      <c r="B1603" s="106"/>
      <c r="C1603" s="105" t="s">
        <v>563</v>
      </c>
      <c r="D1603" s="105"/>
      <c r="E1603" s="105"/>
      <c r="F1603" s="105" t="s">
        <v>562</v>
      </c>
      <c r="G1603" s="105"/>
      <c r="H1603" s="105"/>
      <c r="I1603" s="105"/>
      <c r="J1603" s="105"/>
      <c r="K1603" s="105"/>
      <c r="L1603" s="105"/>
      <c r="M1603" s="105"/>
      <c r="N1603" s="105"/>
      <c r="O1603" s="105"/>
      <c r="P1603" s="105"/>
      <c r="Q1603" s="105"/>
      <c r="R1603" s="105"/>
      <c r="S1603" s="105"/>
      <c r="T1603" s="105"/>
      <c r="U1603" s="104" t="s">
        <v>16</v>
      </c>
      <c r="V1603" s="104"/>
      <c r="W1603" s="104"/>
      <c r="X1603" s="104"/>
      <c r="Y1603" s="103">
        <v>1.1499999999999999</v>
      </c>
      <c r="Z1603" s="103"/>
      <c r="AA1603" s="98">
        <v>28.594899999999999</v>
      </c>
      <c r="AB1603" s="98"/>
      <c r="AC1603" s="102">
        <v>32.880000000000003</v>
      </c>
      <c r="AD1603" s="102"/>
      <c r="AE1603" s="102"/>
      <c r="AF1603" s="102"/>
      <c r="AG1603" s="102"/>
      <c r="AH1603" s="101"/>
      <c r="AI1603" s="101"/>
      <c r="AJ1603" s="96"/>
    </row>
    <row r="1604" spans="1:36" s="84" customFormat="1" x14ac:dyDescent="0.4">
      <c r="A1604" s="106" t="s">
        <v>416</v>
      </c>
      <c r="B1604" s="106"/>
      <c r="C1604" s="105" t="s">
        <v>674</v>
      </c>
      <c r="D1604" s="105"/>
      <c r="E1604" s="105"/>
      <c r="F1604" s="105" t="s">
        <v>673</v>
      </c>
      <c r="G1604" s="105"/>
      <c r="H1604" s="105"/>
      <c r="I1604" s="105"/>
      <c r="J1604" s="105"/>
      <c r="K1604" s="105"/>
      <c r="L1604" s="105"/>
      <c r="M1604" s="105"/>
      <c r="N1604" s="105"/>
      <c r="O1604" s="105"/>
      <c r="P1604" s="105"/>
      <c r="Q1604" s="105"/>
      <c r="R1604" s="105"/>
      <c r="S1604" s="105"/>
      <c r="T1604" s="105"/>
      <c r="U1604" s="104" t="s">
        <v>16</v>
      </c>
      <c r="V1604" s="104"/>
      <c r="W1604" s="104"/>
      <c r="X1604" s="104"/>
      <c r="Y1604" s="103">
        <v>1.92</v>
      </c>
      <c r="Z1604" s="103"/>
      <c r="AA1604" s="98">
        <v>10.583299999999999</v>
      </c>
      <c r="AB1604" s="98"/>
      <c r="AC1604" s="102">
        <v>20.32</v>
      </c>
      <c r="AD1604" s="102"/>
      <c r="AE1604" s="102"/>
      <c r="AF1604" s="102"/>
      <c r="AG1604" s="102"/>
      <c r="AH1604" s="101"/>
      <c r="AI1604" s="101"/>
      <c r="AJ1604" s="96"/>
    </row>
    <row r="1605" spans="1:36" s="84" customFormat="1" x14ac:dyDescent="0.4">
      <c r="A1605" s="106" t="s">
        <v>416</v>
      </c>
      <c r="B1605" s="106"/>
      <c r="C1605" s="105" t="s">
        <v>672</v>
      </c>
      <c r="D1605" s="105"/>
      <c r="E1605" s="105"/>
      <c r="F1605" s="105" t="s">
        <v>671</v>
      </c>
      <c r="G1605" s="105"/>
      <c r="H1605" s="105"/>
      <c r="I1605" s="105"/>
      <c r="J1605" s="105"/>
      <c r="K1605" s="105"/>
      <c r="L1605" s="105"/>
      <c r="M1605" s="105"/>
      <c r="N1605" s="105"/>
      <c r="O1605" s="105"/>
      <c r="P1605" s="105"/>
      <c r="Q1605" s="105"/>
      <c r="R1605" s="105"/>
      <c r="S1605" s="105"/>
      <c r="T1605" s="105"/>
      <c r="U1605" s="104" t="s">
        <v>16</v>
      </c>
      <c r="V1605" s="104"/>
      <c r="W1605" s="104"/>
      <c r="X1605" s="104"/>
      <c r="Y1605" s="103">
        <v>1.29</v>
      </c>
      <c r="Z1605" s="103"/>
      <c r="AA1605" s="98">
        <v>3.4508999999999999</v>
      </c>
      <c r="AB1605" s="98"/>
      <c r="AC1605" s="102">
        <v>4.45</v>
      </c>
      <c r="AD1605" s="102"/>
      <c r="AE1605" s="102"/>
      <c r="AF1605" s="102"/>
      <c r="AG1605" s="102"/>
      <c r="AH1605" s="101"/>
      <c r="AI1605" s="101"/>
      <c r="AJ1605" s="96"/>
    </row>
    <row r="1606" spans="1:36" s="84" customFormat="1" x14ac:dyDescent="0.4">
      <c r="A1606" s="106" t="s">
        <v>416</v>
      </c>
      <c r="B1606" s="106"/>
      <c r="C1606" s="105" t="s">
        <v>670</v>
      </c>
      <c r="D1606" s="105"/>
      <c r="E1606" s="105"/>
      <c r="F1606" s="105" t="s">
        <v>669</v>
      </c>
      <c r="G1606" s="105"/>
      <c r="H1606" s="105"/>
      <c r="I1606" s="105"/>
      <c r="J1606" s="105"/>
      <c r="K1606" s="105"/>
      <c r="L1606" s="105"/>
      <c r="M1606" s="105"/>
      <c r="N1606" s="105"/>
      <c r="O1606" s="105"/>
      <c r="P1606" s="105"/>
      <c r="Q1606" s="105"/>
      <c r="R1606" s="105"/>
      <c r="S1606" s="105"/>
      <c r="T1606" s="105"/>
      <c r="U1606" s="104" t="s">
        <v>532</v>
      </c>
      <c r="V1606" s="104"/>
      <c r="W1606" s="104"/>
      <c r="X1606" s="104"/>
      <c r="Y1606" s="103">
        <v>0.02</v>
      </c>
      <c r="Z1606" s="103"/>
      <c r="AA1606" s="98">
        <v>7.1896000000000004</v>
      </c>
      <c r="AB1606" s="98"/>
      <c r="AC1606" s="102">
        <v>0.14000000000000001</v>
      </c>
      <c r="AD1606" s="102"/>
      <c r="AE1606" s="102"/>
      <c r="AF1606" s="102"/>
      <c r="AG1606" s="102"/>
      <c r="AH1606" s="101"/>
      <c r="AI1606" s="101"/>
      <c r="AJ1606" s="96"/>
    </row>
    <row r="1607" spans="1:36" s="84" customFormat="1" ht="16.8" x14ac:dyDescent="0.4">
      <c r="A1607" s="121" t="s">
        <v>432</v>
      </c>
      <c r="B1607" s="121"/>
      <c r="C1607" s="121"/>
      <c r="D1607" s="121"/>
      <c r="E1607" s="121"/>
      <c r="F1607" s="121"/>
      <c r="G1607" s="121"/>
      <c r="H1607" s="121"/>
      <c r="I1607" s="121"/>
      <c r="J1607" s="121"/>
      <c r="K1607" s="121"/>
      <c r="L1607" s="121"/>
      <c r="M1607" s="121"/>
      <c r="N1607" s="121"/>
      <c r="O1607" s="121"/>
      <c r="P1607" s="121"/>
      <c r="Q1607" s="121"/>
      <c r="R1607" s="121"/>
      <c r="S1607" s="121"/>
      <c r="T1607" s="121"/>
      <c r="U1607" s="121"/>
      <c r="V1607" s="121"/>
      <c r="W1607" s="121"/>
      <c r="X1607" s="121"/>
      <c r="Y1607" s="121"/>
      <c r="Z1607" s="121"/>
      <c r="AA1607" s="121"/>
      <c r="AB1607" s="121"/>
      <c r="AC1607" s="98">
        <v>58.28</v>
      </c>
      <c r="AD1607" s="98"/>
      <c r="AE1607" s="98"/>
      <c r="AF1607" s="98"/>
      <c r="AG1607" s="98"/>
      <c r="AH1607" s="101"/>
      <c r="AI1607" s="101"/>
      <c r="AJ1607" s="96"/>
    </row>
    <row r="1608" spans="1:36" s="84" customFormat="1" ht="16.8" x14ac:dyDescent="0.4">
      <c r="A1608" s="110" t="s">
        <v>422</v>
      </c>
      <c r="B1608" s="110"/>
      <c r="C1608" s="109" t="s">
        <v>421</v>
      </c>
      <c r="D1608" s="109"/>
      <c r="E1608" s="109"/>
      <c r="F1608" s="108" t="s">
        <v>474</v>
      </c>
      <c r="G1608" s="108"/>
      <c r="H1608" s="108"/>
      <c r="I1608" s="108"/>
      <c r="J1608" s="108"/>
      <c r="K1608" s="108"/>
      <c r="L1608" s="108"/>
      <c r="M1608" s="108"/>
      <c r="N1608" s="108"/>
      <c r="O1608" s="108"/>
      <c r="P1608" s="108"/>
      <c r="Q1608" s="108"/>
      <c r="R1608" s="108"/>
      <c r="S1608" s="108"/>
      <c r="T1608" s="108"/>
      <c r="U1608" s="107" t="s">
        <v>419</v>
      </c>
      <c r="V1608" s="107"/>
      <c r="W1608" s="107"/>
      <c r="X1608" s="107"/>
      <c r="Y1608" s="107" t="s">
        <v>392</v>
      </c>
      <c r="Z1608" s="107"/>
      <c r="AA1608" s="107" t="s">
        <v>438</v>
      </c>
      <c r="AB1608" s="107"/>
      <c r="AC1608" s="107" t="s">
        <v>417</v>
      </c>
      <c r="AD1608" s="107"/>
      <c r="AE1608" s="107"/>
      <c r="AF1608" s="107"/>
      <c r="AG1608" s="107"/>
      <c r="AH1608" s="101"/>
      <c r="AI1608" s="101"/>
      <c r="AJ1608" s="96"/>
    </row>
    <row r="1609" spans="1:36" s="84" customFormat="1" x14ac:dyDescent="0.4">
      <c r="A1609" s="106" t="s">
        <v>416</v>
      </c>
      <c r="B1609" s="106"/>
      <c r="C1609" s="105" t="s">
        <v>668</v>
      </c>
      <c r="D1609" s="105"/>
      <c r="E1609" s="105"/>
      <c r="F1609" s="105" t="s">
        <v>667</v>
      </c>
      <c r="G1609" s="105"/>
      <c r="H1609" s="105"/>
      <c r="I1609" s="105"/>
      <c r="J1609" s="105"/>
      <c r="K1609" s="105"/>
      <c r="L1609" s="105"/>
      <c r="M1609" s="105"/>
      <c r="N1609" s="105"/>
      <c r="O1609" s="105"/>
      <c r="P1609" s="105"/>
      <c r="Q1609" s="105"/>
      <c r="R1609" s="105"/>
      <c r="S1609" s="105"/>
      <c r="T1609" s="105"/>
      <c r="U1609" s="104" t="s">
        <v>433</v>
      </c>
      <c r="V1609" s="104"/>
      <c r="W1609" s="104"/>
      <c r="X1609" s="104"/>
      <c r="Y1609" s="103">
        <v>0.25</v>
      </c>
      <c r="Z1609" s="103"/>
      <c r="AA1609" s="98">
        <v>8.08</v>
      </c>
      <c r="AB1609" s="98"/>
      <c r="AC1609" s="102">
        <v>2.02</v>
      </c>
      <c r="AD1609" s="102"/>
      <c r="AE1609" s="102"/>
      <c r="AF1609" s="102"/>
      <c r="AG1609" s="102"/>
      <c r="AH1609" s="101"/>
      <c r="AI1609" s="101"/>
      <c r="AJ1609" s="96"/>
    </row>
    <row r="1610" spans="1:36" s="84" customFormat="1" ht="16.8" x14ac:dyDescent="0.4">
      <c r="A1610" s="121" t="s">
        <v>467</v>
      </c>
      <c r="B1610" s="121"/>
      <c r="C1610" s="121"/>
      <c r="D1610" s="121"/>
      <c r="E1610" s="121"/>
      <c r="F1610" s="121"/>
      <c r="G1610" s="121"/>
      <c r="H1610" s="121"/>
      <c r="I1610" s="121"/>
      <c r="J1610" s="121"/>
      <c r="K1610" s="121"/>
      <c r="L1610" s="121"/>
      <c r="M1610" s="121"/>
      <c r="N1610" s="121"/>
      <c r="O1610" s="121"/>
      <c r="P1610" s="121"/>
      <c r="Q1610" s="121"/>
      <c r="R1610" s="121"/>
      <c r="S1610" s="121"/>
      <c r="T1610" s="121"/>
      <c r="U1610" s="121"/>
      <c r="V1610" s="121"/>
      <c r="W1610" s="121"/>
      <c r="X1610" s="121"/>
      <c r="Y1610" s="121"/>
      <c r="Z1610" s="121"/>
      <c r="AA1610" s="121"/>
      <c r="AB1610" s="121"/>
      <c r="AC1610" s="102">
        <v>2.02</v>
      </c>
      <c r="AD1610" s="102"/>
      <c r="AE1610" s="102"/>
      <c r="AF1610" s="102"/>
      <c r="AG1610" s="102"/>
      <c r="AH1610" s="101"/>
      <c r="AI1610" s="101"/>
      <c r="AJ1610" s="96"/>
    </row>
    <row r="1611" spans="1:36" s="84" customFormat="1" ht="33.6" x14ac:dyDescent="0.4">
      <c r="A1611" s="95" t="s">
        <v>408</v>
      </c>
      <c r="B1611" s="95"/>
      <c r="C1611" s="95"/>
      <c r="D1611" s="93" t="s">
        <v>407</v>
      </c>
      <c r="E1611" s="93"/>
      <c r="F1611" s="93"/>
      <c r="G1611" s="93"/>
      <c r="H1611" s="94" t="s">
        <v>406</v>
      </c>
      <c r="I1611" s="93" t="s">
        <v>405</v>
      </c>
      <c r="J1611" s="93"/>
      <c r="K1611" s="93"/>
      <c r="L1611" s="93" t="s">
        <v>404</v>
      </c>
      <c r="M1611" s="93"/>
      <c r="N1611" s="93"/>
      <c r="O1611" s="93"/>
      <c r="P1611" s="93"/>
      <c r="Q1611" s="93"/>
      <c r="R1611" s="93" t="s">
        <v>403</v>
      </c>
      <c r="S1611" s="93"/>
      <c r="T1611" s="93"/>
      <c r="U1611" s="93"/>
      <c r="V1611" s="93"/>
      <c r="W1611" s="93"/>
      <c r="X1611" s="93" t="s">
        <v>402</v>
      </c>
      <c r="Y1611" s="93"/>
      <c r="Z1611" s="93"/>
      <c r="AA1611" s="93"/>
      <c r="AB1611" s="93" t="s">
        <v>401</v>
      </c>
      <c r="AC1611" s="93"/>
      <c r="AD1611" s="93"/>
      <c r="AE1611" s="93"/>
      <c r="AF1611" s="93"/>
      <c r="AG1611" s="93"/>
      <c r="AH1611" s="85"/>
      <c r="AI1611" s="85"/>
      <c r="AJ1611" s="85"/>
    </row>
    <row r="1612" spans="1:36" s="84" customFormat="1" x14ac:dyDescent="0.4">
      <c r="A1612" s="92">
        <v>4.55</v>
      </c>
      <c r="B1612" s="92"/>
      <c r="C1612" s="92"/>
      <c r="D1612" s="90">
        <v>14.75</v>
      </c>
      <c r="E1612" s="90"/>
      <c r="F1612" s="90"/>
      <c r="G1612" s="90"/>
      <c r="H1612" s="91">
        <v>12.82</v>
      </c>
      <c r="I1612" s="90">
        <v>60.28</v>
      </c>
      <c r="J1612" s="90"/>
      <c r="K1612" s="90"/>
      <c r="L1612" s="90">
        <v>0</v>
      </c>
      <c r="M1612" s="90"/>
      <c r="N1612" s="90"/>
      <c r="O1612" s="90"/>
      <c r="P1612" s="90"/>
      <c r="Q1612" s="90"/>
      <c r="R1612" s="90">
        <v>0</v>
      </c>
      <c r="S1612" s="90"/>
      <c r="T1612" s="90"/>
      <c r="U1612" s="90"/>
      <c r="V1612" s="90"/>
      <c r="W1612" s="90"/>
      <c r="X1612" s="90">
        <v>92.42</v>
      </c>
      <c r="Y1612" s="90"/>
      <c r="Z1612" s="90"/>
      <c r="AA1612" s="90"/>
      <c r="AB1612" s="89">
        <v>120.15</v>
      </c>
      <c r="AC1612" s="89"/>
      <c r="AD1612" s="89"/>
      <c r="AE1612" s="89"/>
      <c r="AF1612" s="89"/>
      <c r="AG1612" s="89"/>
      <c r="AH1612" s="85"/>
      <c r="AI1612" s="85"/>
      <c r="AJ1612" s="85"/>
    </row>
    <row r="1613" spans="1:36" s="84" customFormat="1" ht="16.8" x14ac:dyDescent="0.4">
      <c r="A1613" s="88"/>
      <c r="B1613" s="87"/>
      <c r="C1613" s="87"/>
      <c r="D1613" s="87"/>
      <c r="E1613" s="87"/>
      <c r="F1613" s="87"/>
      <c r="G1613" s="87"/>
      <c r="H1613" s="87"/>
      <c r="I1613" s="87"/>
      <c r="J1613" s="87"/>
      <c r="K1613" s="87"/>
      <c r="L1613" s="87"/>
      <c r="M1613" s="87"/>
      <c r="N1613" s="87"/>
      <c r="O1613" s="87"/>
      <c r="P1613" s="87"/>
      <c r="Q1613" s="87"/>
      <c r="R1613" s="87"/>
      <c r="S1613" s="87"/>
      <c r="T1613" s="87"/>
      <c r="U1613" s="87"/>
      <c r="V1613" s="87"/>
      <c r="W1613" s="87"/>
      <c r="X1613" s="87"/>
      <c r="Y1613" s="87"/>
      <c r="Z1613" s="87"/>
      <c r="AA1613" s="87"/>
      <c r="AB1613" s="87"/>
      <c r="AC1613" s="87"/>
      <c r="AD1613" s="87"/>
      <c r="AE1613" s="87"/>
      <c r="AF1613" s="87"/>
      <c r="AG1613" s="86"/>
      <c r="AH1613" s="85"/>
      <c r="AI1613" s="85"/>
      <c r="AJ1613" s="85"/>
    </row>
    <row r="1614" spans="1:36" s="84" customFormat="1" x14ac:dyDescent="0.4">
      <c r="A1614" s="96"/>
      <c r="B1614" s="96"/>
      <c r="C1614" s="96"/>
      <c r="D1614" s="96"/>
      <c r="E1614" s="96"/>
      <c r="F1614" s="96"/>
      <c r="G1614" s="96"/>
      <c r="H1614" s="96"/>
      <c r="I1614" s="96"/>
      <c r="J1614" s="96"/>
      <c r="K1614" s="96"/>
      <c r="L1614" s="96"/>
      <c r="M1614" s="96"/>
      <c r="N1614" s="96"/>
      <c r="O1614" s="96"/>
      <c r="P1614" s="96"/>
      <c r="Q1614" s="96"/>
      <c r="R1614" s="96"/>
      <c r="S1614" s="96"/>
      <c r="T1614" s="96"/>
      <c r="U1614" s="96"/>
      <c r="V1614" s="96"/>
      <c r="W1614" s="96"/>
      <c r="X1614" s="96"/>
      <c r="Y1614" s="96"/>
      <c r="Z1614" s="96"/>
      <c r="AA1614" s="96"/>
      <c r="AB1614" s="96"/>
      <c r="AC1614" s="96"/>
      <c r="AD1614" s="96"/>
      <c r="AE1614" s="96"/>
      <c r="AF1614" s="96"/>
      <c r="AG1614" s="96"/>
      <c r="AH1614" s="96"/>
      <c r="AI1614" s="96"/>
      <c r="AJ1614" s="96"/>
    </row>
    <row r="1615" spans="1:36" s="84" customFormat="1" ht="16.8" x14ac:dyDescent="0.4">
      <c r="A1615" s="120" t="s">
        <v>431</v>
      </c>
      <c r="B1615" s="120"/>
      <c r="C1615" s="118" t="s">
        <v>422</v>
      </c>
      <c r="D1615" s="118"/>
      <c r="E1615" s="118"/>
      <c r="F1615" s="119" t="s">
        <v>430</v>
      </c>
      <c r="G1615" s="118" t="s">
        <v>429</v>
      </c>
      <c r="H1615" s="118"/>
      <c r="I1615" s="118"/>
      <c r="J1615" s="118"/>
      <c r="K1615" s="118"/>
      <c r="L1615" s="118"/>
      <c r="M1615" s="118"/>
      <c r="N1615" s="118"/>
      <c r="O1615" s="118"/>
      <c r="P1615" s="118"/>
      <c r="Q1615" s="118"/>
      <c r="R1615" s="118"/>
      <c r="S1615" s="117" t="s">
        <v>428</v>
      </c>
      <c r="T1615" s="117"/>
      <c r="U1615" s="117"/>
      <c r="V1615" s="117" t="s">
        <v>427</v>
      </c>
      <c r="W1615" s="117"/>
      <c r="X1615" s="117"/>
      <c r="Y1615" s="117"/>
      <c r="Z1615" s="117" t="s">
        <v>426</v>
      </c>
      <c r="AA1615" s="117"/>
      <c r="AB1615" s="117"/>
      <c r="AC1615" s="117" t="s">
        <v>393</v>
      </c>
      <c r="AD1615" s="117"/>
      <c r="AE1615" s="117"/>
      <c r="AF1615" s="117"/>
      <c r="AG1615" s="117"/>
      <c r="AH1615" s="85"/>
      <c r="AI1615" s="85"/>
      <c r="AJ1615" s="85"/>
    </row>
    <row r="1616" spans="1:36" s="84" customFormat="1" x14ac:dyDescent="0.4">
      <c r="A1616" s="116"/>
      <c r="B1616" s="116"/>
      <c r="C1616" s="114" t="s">
        <v>416</v>
      </c>
      <c r="D1616" s="114"/>
      <c r="E1616" s="114"/>
      <c r="F1616" s="115" t="s">
        <v>583</v>
      </c>
      <c r="G1616" s="114" t="s">
        <v>582</v>
      </c>
      <c r="H1616" s="114"/>
      <c r="I1616" s="114"/>
      <c r="J1616" s="114"/>
      <c r="K1616" s="114"/>
      <c r="L1616" s="114"/>
      <c r="M1616" s="114"/>
      <c r="N1616" s="114"/>
      <c r="O1616" s="114"/>
      <c r="P1616" s="114"/>
      <c r="Q1616" s="114"/>
      <c r="R1616" s="114"/>
      <c r="S1616" s="89"/>
      <c r="T1616" s="89"/>
      <c r="U1616" s="89"/>
      <c r="V1616" s="89"/>
      <c r="W1616" s="89"/>
      <c r="X1616" s="89"/>
      <c r="Y1616" s="89"/>
      <c r="Z1616" s="113">
        <v>1</v>
      </c>
      <c r="AA1616" s="113"/>
      <c r="AB1616" s="113"/>
      <c r="AC1616" s="112" t="s">
        <v>97</v>
      </c>
      <c r="AD1616" s="112"/>
      <c r="AE1616" s="112"/>
      <c r="AF1616" s="112"/>
      <c r="AG1616" s="112"/>
      <c r="AH1616" s="85"/>
      <c r="AI1616" s="85"/>
      <c r="AJ1616" s="85"/>
    </row>
    <row r="1617" spans="1:36" s="84" customFormat="1" ht="16.8" x14ac:dyDescent="0.4">
      <c r="A1617" s="111" t="s">
        <v>423</v>
      </c>
      <c r="B1617" s="111"/>
      <c r="C1617" s="111"/>
      <c r="D1617" s="111"/>
      <c r="E1617" s="111"/>
      <c r="F1617" s="111"/>
      <c r="G1617" s="111"/>
      <c r="H1617" s="111"/>
      <c r="I1617" s="111"/>
      <c r="J1617" s="111"/>
      <c r="K1617" s="111"/>
      <c r="L1617" s="111"/>
      <c r="M1617" s="111"/>
      <c r="N1617" s="111"/>
      <c r="O1617" s="111"/>
      <c r="P1617" s="111"/>
      <c r="Q1617" s="111"/>
      <c r="R1617" s="111"/>
      <c r="S1617" s="111"/>
      <c r="T1617" s="111"/>
      <c r="U1617" s="111"/>
      <c r="V1617" s="111"/>
      <c r="W1617" s="111"/>
      <c r="X1617" s="111"/>
      <c r="Y1617" s="111"/>
      <c r="Z1617" s="111"/>
      <c r="AA1617" s="111"/>
      <c r="AB1617" s="111"/>
      <c r="AC1617" s="111"/>
      <c r="AD1617" s="111"/>
      <c r="AE1617" s="111"/>
      <c r="AF1617" s="111"/>
      <c r="AG1617" s="111"/>
      <c r="AH1617" s="85"/>
      <c r="AI1617" s="85"/>
      <c r="AJ1617" s="85"/>
    </row>
    <row r="1618" spans="1:36" s="84" customFormat="1" ht="16.8" x14ac:dyDescent="0.4">
      <c r="A1618" s="110" t="s">
        <v>422</v>
      </c>
      <c r="B1618" s="110"/>
      <c r="C1618" s="109" t="s">
        <v>421</v>
      </c>
      <c r="D1618" s="109"/>
      <c r="E1618" s="109"/>
      <c r="F1618" s="108" t="s">
        <v>405</v>
      </c>
      <c r="G1618" s="108"/>
      <c r="H1618" s="108"/>
      <c r="I1618" s="108"/>
      <c r="J1618" s="108"/>
      <c r="K1618" s="108"/>
      <c r="L1618" s="108"/>
      <c r="M1618" s="108"/>
      <c r="N1618" s="108"/>
      <c r="O1618" s="108"/>
      <c r="P1618" s="108"/>
      <c r="Q1618" s="108"/>
      <c r="R1618" s="108"/>
      <c r="S1618" s="108"/>
      <c r="T1618" s="108"/>
      <c r="U1618" s="107" t="s">
        <v>419</v>
      </c>
      <c r="V1618" s="107"/>
      <c r="W1618" s="107"/>
      <c r="X1618" s="107"/>
      <c r="Y1618" s="107" t="s">
        <v>392</v>
      </c>
      <c r="Z1618" s="107"/>
      <c r="AA1618" s="107" t="s">
        <v>438</v>
      </c>
      <c r="AB1618" s="107"/>
      <c r="AC1618" s="107" t="s">
        <v>417</v>
      </c>
      <c r="AD1618" s="107"/>
      <c r="AE1618" s="107"/>
      <c r="AF1618" s="107"/>
      <c r="AG1618" s="107"/>
      <c r="AH1618" s="101"/>
      <c r="AI1618" s="101"/>
      <c r="AJ1618" s="96"/>
    </row>
    <row r="1619" spans="1:36" s="84" customFormat="1" x14ac:dyDescent="0.4">
      <c r="A1619" s="106" t="s">
        <v>416</v>
      </c>
      <c r="B1619" s="106"/>
      <c r="C1619" s="105" t="s">
        <v>666</v>
      </c>
      <c r="D1619" s="105"/>
      <c r="E1619" s="105"/>
      <c r="F1619" s="105" t="s">
        <v>665</v>
      </c>
      <c r="G1619" s="105"/>
      <c r="H1619" s="105"/>
      <c r="I1619" s="105"/>
      <c r="J1619" s="105"/>
      <c r="K1619" s="105"/>
      <c r="L1619" s="105"/>
      <c r="M1619" s="105"/>
      <c r="N1619" s="105"/>
      <c r="O1619" s="105"/>
      <c r="P1619" s="105"/>
      <c r="Q1619" s="105"/>
      <c r="R1619" s="105"/>
      <c r="S1619" s="105"/>
      <c r="T1619" s="105"/>
      <c r="U1619" s="104" t="s">
        <v>532</v>
      </c>
      <c r="V1619" s="104"/>
      <c r="W1619" s="104"/>
      <c r="X1619" s="104"/>
      <c r="Y1619" s="103">
        <v>0.81</v>
      </c>
      <c r="Z1619" s="103"/>
      <c r="AA1619" s="98">
        <v>5.84</v>
      </c>
      <c r="AB1619" s="98"/>
      <c r="AC1619" s="102">
        <v>4.7300000000000004</v>
      </c>
      <c r="AD1619" s="102"/>
      <c r="AE1619" s="102"/>
      <c r="AF1619" s="102"/>
      <c r="AG1619" s="102"/>
      <c r="AH1619" s="101"/>
      <c r="AI1619" s="101"/>
      <c r="AJ1619" s="96"/>
    </row>
    <row r="1620" spans="1:36" s="84" customFormat="1" ht="16.8" x14ac:dyDescent="0.4">
      <c r="A1620" s="121" t="s">
        <v>432</v>
      </c>
      <c r="B1620" s="121"/>
      <c r="C1620" s="121"/>
      <c r="D1620" s="121"/>
      <c r="E1620" s="121"/>
      <c r="F1620" s="121"/>
      <c r="G1620" s="121"/>
      <c r="H1620" s="121"/>
      <c r="I1620" s="121"/>
      <c r="J1620" s="121"/>
      <c r="K1620" s="121"/>
      <c r="L1620" s="121"/>
      <c r="M1620" s="121"/>
      <c r="N1620" s="121"/>
      <c r="O1620" s="121"/>
      <c r="P1620" s="121"/>
      <c r="Q1620" s="121"/>
      <c r="R1620" s="121"/>
      <c r="S1620" s="121"/>
      <c r="T1620" s="121"/>
      <c r="U1620" s="121"/>
      <c r="V1620" s="121"/>
      <c r="W1620" s="121"/>
      <c r="X1620" s="121"/>
      <c r="Y1620" s="121"/>
      <c r="Z1620" s="121"/>
      <c r="AA1620" s="121"/>
      <c r="AB1620" s="121"/>
      <c r="AC1620" s="98">
        <v>4.7300000000000004</v>
      </c>
      <c r="AD1620" s="98"/>
      <c r="AE1620" s="98"/>
      <c r="AF1620" s="98"/>
      <c r="AG1620" s="98"/>
      <c r="AH1620" s="101"/>
      <c r="AI1620" s="101"/>
      <c r="AJ1620" s="96"/>
    </row>
    <row r="1621" spans="1:36" s="84" customFormat="1" ht="33.6" x14ac:dyDescent="0.4">
      <c r="A1621" s="95" t="s">
        <v>408</v>
      </c>
      <c r="B1621" s="95"/>
      <c r="C1621" s="95"/>
      <c r="D1621" s="93" t="s">
        <v>407</v>
      </c>
      <c r="E1621" s="93"/>
      <c r="F1621" s="93"/>
      <c r="G1621" s="93"/>
      <c r="H1621" s="94" t="s">
        <v>406</v>
      </c>
      <c r="I1621" s="93" t="s">
        <v>405</v>
      </c>
      <c r="J1621" s="93"/>
      <c r="K1621" s="93"/>
      <c r="L1621" s="93" t="s">
        <v>404</v>
      </c>
      <c r="M1621" s="93"/>
      <c r="N1621" s="93"/>
      <c r="O1621" s="93"/>
      <c r="P1621" s="93"/>
      <c r="Q1621" s="93"/>
      <c r="R1621" s="93" t="s">
        <v>403</v>
      </c>
      <c r="S1621" s="93"/>
      <c r="T1621" s="93"/>
      <c r="U1621" s="93"/>
      <c r="V1621" s="93"/>
      <c r="W1621" s="93"/>
      <c r="X1621" s="93" t="s">
        <v>402</v>
      </c>
      <c r="Y1621" s="93"/>
      <c r="Z1621" s="93"/>
      <c r="AA1621" s="93"/>
      <c r="AB1621" s="93" t="s">
        <v>401</v>
      </c>
      <c r="AC1621" s="93"/>
      <c r="AD1621" s="93"/>
      <c r="AE1621" s="93"/>
      <c r="AF1621" s="93"/>
      <c r="AG1621" s="93"/>
      <c r="AH1621" s="85"/>
      <c r="AI1621" s="85"/>
      <c r="AJ1621" s="85"/>
    </row>
    <row r="1622" spans="1:36" s="84" customFormat="1" x14ac:dyDescent="0.4">
      <c r="A1622" s="92">
        <v>0</v>
      </c>
      <c r="B1622" s="92"/>
      <c r="C1622" s="92"/>
      <c r="D1622" s="90">
        <v>0</v>
      </c>
      <c r="E1622" s="90"/>
      <c r="F1622" s="90"/>
      <c r="G1622" s="90"/>
      <c r="H1622" s="91">
        <v>0</v>
      </c>
      <c r="I1622" s="90">
        <v>4.7300000000000004</v>
      </c>
      <c r="J1622" s="90"/>
      <c r="K1622" s="90"/>
      <c r="L1622" s="90">
        <v>0</v>
      </c>
      <c r="M1622" s="90"/>
      <c r="N1622" s="90"/>
      <c r="O1622" s="90"/>
      <c r="P1622" s="90"/>
      <c r="Q1622" s="90"/>
      <c r="R1622" s="90">
        <v>0</v>
      </c>
      <c r="S1622" s="90"/>
      <c r="T1622" s="90"/>
      <c r="U1622" s="90"/>
      <c r="V1622" s="90"/>
      <c r="W1622" s="90"/>
      <c r="X1622" s="90">
        <v>4.7300000000000004</v>
      </c>
      <c r="Y1622" s="90"/>
      <c r="Z1622" s="90"/>
      <c r="AA1622" s="90"/>
      <c r="AB1622" s="89">
        <v>6.15</v>
      </c>
      <c r="AC1622" s="89"/>
      <c r="AD1622" s="89"/>
      <c r="AE1622" s="89"/>
      <c r="AF1622" s="89"/>
      <c r="AG1622" s="89"/>
      <c r="AH1622" s="85"/>
      <c r="AI1622" s="85"/>
      <c r="AJ1622" s="85"/>
    </row>
    <row r="1623" spans="1:36" s="84" customFormat="1" ht="16.8" x14ac:dyDescent="0.4">
      <c r="A1623" s="88"/>
      <c r="B1623" s="87"/>
      <c r="C1623" s="87"/>
      <c r="D1623" s="87"/>
      <c r="E1623" s="87"/>
      <c r="F1623" s="87"/>
      <c r="G1623" s="87"/>
      <c r="H1623" s="87"/>
      <c r="I1623" s="87"/>
      <c r="J1623" s="87"/>
      <c r="K1623" s="87"/>
      <c r="L1623" s="87"/>
      <c r="M1623" s="87"/>
      <c r="N1623" s="87"/>
      <c r="O1623" s="87"/>
      <c r="P1623" s="87"/>
      <c r="Q1623" s="87"/>
      <c r="R1623" s="87"/>
      <c r="S1623" s="87"/>
      <c r="T1623" s="87"/>
      <c r="U1623" s="87"/>
      <c r="V1623" s="87"/>
      <c r="W1623" s="87"/>
      <c r="X1623" s="87"/>
      <c r="Y1623" s="87"/>
      <c r="Z1623" s="87"/>
      <c r="AA1623" s="87"/>
      <c r="AB1623" s="87"/>
      <c r="AC1623" s="87"/>
      <c r="AD1623" s="87"/>
      <c r="AE1623" s="87"/>
      <c r="AF1623" s="87"/>
      <c r="AG1623" s="86"/>
      <c r="AH1623" s="85"/>
      <c r="AI1623" s="85"/>
      <c r="AJ1623" s="85"/>
    </row>
    <row r="1624" spans="1:36" s="84" customFormat="1" x14ac:dyDescent="0.4">
      <c r="A1624" s="96"/>
      <c r="B1624" s="96"/>
      <c r="C1624" s="96"/>
      <c r="D1624" s="96"/>
      <c r="E1624" s="96"/>
      <c r="F1624" s="96"/>
      <c r="G1624" s="96"/>
      <c r="H1624" s="96"/>
      <c r="I1624" s="96"/>
      <c r="J1624" s="96"/>
      <c r="K1624" s="96"/>
      <c r="L1624" s="96"/>
      <c r="M1624" s="96"/>
      <c r="N1624" s="96"/>
      <c r="O1624" s="96"/>
      <c r="P1624" s="96"/>
      <c r="Q1624" s="96"/>
      <c r="R1624" s="96"/>
      <c r="S1624" s="96"/>
      <c r="T1624" s="96"/>
      <c r="U1624" s="96"/>
      <c r="V1624" s="96"/>
      <c r="W1624" s="96"/>
      <c r="X1624" s="96"/>
      <c r="Y1624" s="96"/>
      <c r="Z1624" s="96"/>
      <c r="AA1624" s="96"/>
      <c r="AB1624" s="96"/>
      <c r="AC1624" s="96"/>
      <c r="AD1624" s="96"/>
      <c r="AE1624" s="96"/>
      <c r="AF1624" s="96"/>
      <c r="AG1624" s="96"/>
      <c r="AH1624" s="96"/>
      <c r="AI1624" s="96"/>
      <c r="AJ1624" s="96"/>
    </row>
    <row r="1625" spans="1:36" s="84" customFormat="1" ht="16.8" x14ac:dyDescent="0.4">
      <c r="A1625" s="120" t="s">
        <v>431</v>
      </c>
      <c r="B1625" s="120"/>
      <c r="C1625" s="118" t="s">
        <v>422</v>
      </c>
      <c r="D1625" s="118"/>
      <c r="E1625" s="118"/>
      <c r="F1625" s="119" t="s">
        <v>430</v>
      </c>
      <c r="G1625" s="118" t="s">
        <v>429</v>
      </c>
      <c r="H1625" s="118"/>
      <c r="I1625" s="118"/>
      <c r="J1625" s="118"/>
      <c r="K1625" s="118"/>
      <c r="L1625" s="118"/>
      <c r="M1625" s="118"/>
      <c r="N1625" s="118"/>
      <c r="O1625" s="118"/>
      <c r="P1625" s="118"/>
      <c r="Q1625" s="118"/>
      <c r="R1625" s="118"/>
      <c r="S1625" s="117" t="s">
        <v>428</v>
      </c>
      <c r="T1625" s="117"/>
      <c r="U1625" s="117"/>
      <c r="V1625" s="117" t="s">
        <v>427</v>
      </c>
      <c r="W1625" s="117"/>
      <c r="X1625" s="117"/>
      <c r="Y1625" s="117"/>
      <c r="Z1625" s="117" t="s">
        <v>426</v>
      </c>
      <c r="AA1625" s="117"/>
      <c r="AB1625" s="117"/>
      <c r="AC1625" s="117" t="s">
        <v>393</v>
      </c>
      <c r="AD1625" s="117"/>
      <c r="AE1625" s="117"/>
      <c r="AF1625" s="117"/>
      <c r="AG1625" s="117"/>
      <c r="AH1625" s="85"/>
      <c r="AI1625" s="85"/>
      <c r="AJ1625" s="85"/>
    </row>
    <row r="1626" spans="1:36" s="84" customFormat="1" x14ac:dyDescent="0.4">
      <c r="A1626" s="116"/>
      <c r="B1626" s="116"/>
      <c r="C1626" s="114" t="s">
        <v>416</v>
      </c>
      <c r="D1626" s="114"/>
      <c r="E1626" s="114"/>
      <c r="F1626" s="115" t="s">
        <v>527</v>
      </c>
      <c r="G1626" s="114" t="s">
        <v>526</v>
      </c>
      <c r="H1626" s="114"/>
      <c r="I1626" s="114"/>
      <c r="J1626" s="114"/>
      <c r="K1626" s="114"/>
      <c r="L1626" s="114"/>
      <c r="M1626" s="114"/>
      <c r="N1626" s="114"/>
      <c r="O1626" s="114"/>
      <c r="P1626" s="114"/>
      <c r="Q1626" s="114"/>
      <c r="R1626" s="114"/>
      <c r="S1626" s="89"/>
      <c r="T1626" s="89"/>
      <c r="U1626" s="89"/>
      <c r="V1626" s="89"/>
      <c r="W1626" s="89"/>
      <c r="X1626" s="89"/>
      <c r="Y1626" s="89"/>
      <c r="Z1626" s="113">
        <v>1</v>
      </c>
      <c r="AA1626" s="113"/>
      <c r="AB1626" s="113"/>
      <c r="AC1626" s="112" t="s">
        <v>97</v>
      </c>
      <c r="AD1626" s="112"/>
      <c r="AE1626" s="112"/>
      <c r="AF1626" s="112"/>
      <c r="AG1626" s="112"/>
      <c r="AH1626" s="85"/>
      <c r="AI1626" s="85"/>
      <c r="AJ1626" s="85"/>
    </row>
    <row r="1627" spans="1:36" s="84" customFormat="1" ht="16.8" x14ac:dyDescent="0.4">
      <c r="A1627" s="111" t="s">
        <v>423</v>
      </c>
      <c r="B1627" s="111"/>
      <c r="C1627" s="111"/>
      <c r="D1627" s="111"/>
      <c r="E1627" s="111"/>
      <c r="F1627" s="111"/>
      <c r="G1627" s="111"/>
      <c r="H1627" s="111"/>
      <c r="I1627" s="111"/>
      <c r="J1627" s="111"/>
      <c r="K1627" s="111"/>
      <c r="L1627" s="111"/>
      <c r="M1627" s="111"/>
      <c r="N1627" s="111"/>
      <c r="O1627" s="111"/>
      <c r="P1627" s="111"/>
      <c r="Q1627" s="111"/>
      <c r="R1627" s="111"/>
      <c r="S1627" s="111"/>
      <c r="T1627" s="111"/>
      <c r="U1627" s="111"/>
      <c r="V1627" s="111"/>
      <c r="W1627" s="111"/>
      <c r="X1627" s="111"/>
      <c r="Y1627" s="111"/>
      <c r="Z1627" s="111"/>
      <c r="AA1627" s="111"/>
      <c r="AB1627" s="111"/>
      <c r="AC1627" s="111"/>
      <c r="AD1627" s="111"/>
      <c r="AE1627" s="111"/>
      <c r="AF1627" s="111"/>
      <c r="AG1627" s="111"/>
      <c r="AH1627" s="85"/>
      <c r="AI1627" s="85"/>
      <c r="AJ1627" s="85"/>
    </row>
    <row r="1628" spans="1:36" s="84" customFormat="1" ht="16.8" x14ac:dyDescent="0.4">
      <c r="A1628" s="110" t="s">
        <v>422</v>
      </c>
      <c r="B1628" s="110"/>
      <c r="C1628" s="109" t="s">
        <v>421</v>
      </c>
      <c r="D1628" s="109"/>
      <c r="E1628" s="109"/>
      <c r="F1628" s="108" t="s">
        <v>408</v>
      </c>
      <c r="G1628" s="108"/>
      <c r="H1628" s="108"/>
      <c r="I1628" s="108"/>
      <c r="J1628" s="108"/>
      <c r="K1628" s="108"/>
      <c r="L1628" s="108"/>
      <c r="M1628" s="108"/>
      <c r="N1628" s="108"/>
      <c r="O1628" s="108"/>
      <c r="P1628" s="108"/>
      <c r="Q1628" s="108"/>
      <c r="R1628" s="108"/>
      <c r="S1628" s="108"/>
      <c r="T1628" s="108"/>
      <c r="U1628" s="107" t="s">
        <v>419</v>
      </c>
      <c r="V1628" s="107"/>
      <c r="W1628" s="107"/>
      <c r="X1628" s="107"/>
      <c r="Y1628" s="107" t="s">
        <v>392</v>
      </c>
      <c r="Z1628" s="107"/>
      <c r="AA1628" s="107" t="s">
        <v>438</v>
      </c>
      <c r="AB1628" s="107"/>
      <c r="AC1628" s="107" t="s">
        <v>417</v>
      </c>
      <c r="AD1628" s="107"/>
      <c r="AE1628" s="107"/>
      <c r="AF1628" s="107"/>
      <c r="AG1628" s="107"/>
      <c r="AH1628" s="101"/>
      <c r="AI1628" s="101"/>
      <c r="AJ1628" s="96"/>
    </row>
    <row r="1629" spans="1:36" s="84" customFormat="1" x14ac:dyDescent="0.4">
      <c r="A1629" s="106" t="s">
        <v>416</v>
      </c>
      <c r="B1629" s="106"/>
      <c r="C1629" s="105" t="s">
        <v>664</v>
      </c>
      <c r="D1629" s="105"/>
      <c r="E1629" s="105"/>
      <c r="F1629" s="105" t="s">
        <v>663</v>
      </c>
      <c r="G1629" s="105"/>
      <c r="H1629" s="105"/>
      <c r="I1629" s="105"/>
      <c r="J1629" s="105"/>
      <c r="K1629" s="105"/>
      <c r="L1629" s="105"/>
      <c r="M1629" s="105"/>
      <c r="N1629" s="105"/>
      <c r="O1629" s="105"/>
      <c r="P1629" s="105"/>
      <c r="Q1629" s="105"/>
      <c r="R1629" s="105"/>
      <c r="S1629" s="105"/>
      <c r="T1629" s="105"/>
      <c r="U1629" s="104" t="s">
        <v>78</v>
      </c>
      <c r="V1629" s="104"/>
      <c r="W1629" s="104"/>
      <c r="X1629" s="104"/>
      <c r="Y1629" s="103">
        <v>6.7700000000000006E-5</v>
      </c>
      <c r="Z1629" s="103"/>
      <c r="AA1629" s="98">
        <v>870</v>
      </c>
      <c r="AB1629" s="98"/>
      <c r="AC1629" s="102">
        <v>0.06</v>
      </c>
      <c r="AD1629" s="102"/>
      <c r="AE1629" s="102"/>
      <c r="AF1629" s="102"/>
      <c r="AG1629" s="102"/>
      <c r="AH1629" s="101"/>
      <c r="AI1629" s="101"/>
      <c r="AJ1629" s="96"/>
    </row>
    <row r="1630" spans="1:36" s="84" customFormat="1" x14ac:dyDescent="0.4">
      <c r="A1630" s="106" t="s">
        <v>416</v>
      </c>
      <c r="B1630" s="106"/>
      <c r="C1630" s="105" t="s">
        <v>662</v>
      </c>
      <c r="D1630" s="105"/>
      <c r="E1630" s="105"/>
      <c r="F1630" s="105" t="s">
        <v>661</v>
      </c>
      <c r="G1630" s="105"/>
      <c r="H1630" s="105"/>
      <c r="I1630" s="105"/>
      <c r="J1630" s="105"/>
      <c r="K1630" s="105"/>
      <c r="L1630" s="105"/>
      <c r="M1630" s="105"/>
      <c r="N1630" s="105"/>
      <c r="O1630" s="105"/>
      <c r="P1630" s="105"/>
      <c r="Q1630" s="105"/>
      <c r="R1630" s="105"/>
      <c r="S1630" s="105"/>
      <c r="T1630" s="105"/>
      <c r="U1630" s="104" t="s">
        <v>78</v>
      </c>
      <c r="V1630" s="104"/>
      <c r="W1630" s="104"/>
      <c r="X1630" s="104"/>
      <c r="Y1630" s="103">
        <v>4.4100000000000001E-5</v>
      </c>
      <c r="Z1630" s="103"/>
      <c r="AA1630" s="98">
        <v>896.96</v>
      </c>
      <c r="AB1630" s="98"/>
      <c r="AC1630" s="102">
        <v>0.04</v>
      </c>
      <c r="AD1630" s="102"/>
      <c r="AE1630" s="102"/>
      <c r="AF1630" s="102"/>
      <c r="AG1630" s="102"/>
      <c r="AH1630" s="101"/>
      <c r="AI1630" s="101"/>
      <c r="AJ1630" s="96"/>
    </row>
    <row r="1631" spans="1:36" s="84" customFormat="1" ht="16.8" x14ac:dyDescent="0.4">
      <c r="A1631" s="121" t="s">
        <v>445</v>
      </c>
      <c r="B1631" s="121"/>
      <c r="C1631" s="121"/>
      <c r="D1631" s="121"/>
      <c r="E1631" s="121"/>
      <c r="F1631" s="121"/>
      <c r="G1631" s="121"/>
      <c r="H1631" s="121"/>
      <c r="I1631" s="121"/>
      <c r="J1631" s="121"/>
      <c r="K1631" s="121"/>
      <c r="L1631" s="121"/>
      <c r="M1631" s="121"/>
      <c r="N1631" s="121"/>
      <c r="O1631" s="121"/>
      <c r="P1631" s="121"/>
      <c r="Q1631" s="121"/>
      <c r="R1631" s="121"/>
      <c r="S1631" s="121"/>
      <c r="T1631" s="121"/>
      <c r="U1631" s="121"/>
      <c r="V1631" s="121"/>
      <c r="W1631" s="121"/>
      <c r="X1631" s="121"/>
      <c r="Y1631" s="121"/>
      <c r="Z1631" s="121"/>
      <c r="AA1631" s="121"/>
      <c r="AB1631" s="121"/>
      <c r="AC1631" s="98">
        <v>0.1</v>
      </c>
      <c r="AD1631" s="98"/>
      <c r="AE1631" s="98"/>
      <c r="AF1631" s="98"/>
      <c r="AG1631" s="98"/>
      <c r="AH1631" s="101"/>
      <c r="AI1631" s="101"/>
      <c r="AJ1631" s="96"/>
    </row>
    <row r="1632" spans="1:36" s="84" customFormat="1" ht="16.8" x14ac:dyDescent="0.4">
      <c r="A1632" s="110" t="s">
        <v>422</v>
      </c>
      <c r="B1632" s="110"/>
      <c r="C1632" s="109" t="s">
        <v>421</v>
      </c>
      <c r="D1632" s="109"/>
      <c r="E1632" s="109"/>
      <c r="F1632" s="108" t="s">
        <v>405</v>
      </c>
      <c r="G1632" s="108"/>
      <c r="H1632" s="108"/>
      <c r="I1632" s="108"/>
      <c r="J1632" s="108"/>
      <c r="K1632" s="108"/>
      <c r="L1632" s="108"/>
      <c r="M1632" s="108"/>
      <c r="N1632" s="108"/>
      <c r="O1632" s="108"/>
      <c r="P1632" s="108"/>
      <c r="Q1632" s="108"/>
      <c r="R1632" s="108"/>
      <c r="S1632" s="108"/>
      <c r="T1632" s="108"/>
      <c r="U1632" s="107" t="s">
        <v>419</v>
      </c>
      <c r="V1632" s="107"/>
      <c r="W1632" s="107"/>
      <c r="X1632" s="107"/>
      <c r="Y1632" s="107" t="s">
        <v>392</v>
      </c>
      <c r="Z1632" s="107"/>
      <c r="AA1632" s="107" t="s">
        <v>438</v>
      </c>
      <c r="AB1632" s="107"/>
      <c r="AC1632" s="107" t="s">
        <v>417</v>
      </c>
      <c r="AD1632" s="107"/>
      <c r="AE1632" s="107"/>
      <c r="AF1632" s="107"/>
      <c r="AG1632" s="107"/>
      <c r="AH1632" s="101"/>
      <c r="AI1632" s="101"/>
      <c r="AJ1632" s="96"/>
    </row>
    <row r="1633" spans="1:36" s="84" customFormat="1" x14ac:dyDescent="0.4">
      <c r="A1633" s="106" t="s">
        <v>416</v>
      </c>
      <c r="B1633" s="106"/>
      <c r="C1633" s="105" t="s">
        <v>660</v>
      </c>
      <c r="D1633" s="105"/>
      <c r="E1633" s="105"/>
      <c r="F1633" s="105" t="s">
        <v>659</v>
      </c>
      <c r="G1633" s="105"/>
      <c r="H1633" s="105"/>
      <c r="I1633" s="105"/>
      <c r="J1633" s="105"/>
      <c r="K1633" s="105"/>
      <c r="L1633" s="105"/>
      <c r="M1633" s="105"/>
      <c r="N1633" s="105"/>
      <c r="O1633" s="105"/>
      <c r="P1633" s="105"/>
      <c r="Q1633" s="105"/>
      <c r="R1633" s="105"/>
      <c r="S1633" s="105"/>
      <c r="T1633" s="105"/>
      <c r="U1633" s="104" t="s">
        <v>78</v>
      </c>
      <c r="V1633" s="104"/>
      <c r="W1633" s="104"/>
      <c r="X1633" s="104"/>
      <c r="Y1633" s="103">
        <v>8.0172000000000004E-3</v>
      </c>
      <c r="Z1633" s="103"/>
      <c r="AA1633" s="98">
        <v>7.19</v>
      </c>
      <c r="AB1633" s="98"/>
      <c r="AC1633" s="102">
        <v>0.06</v>
      </c>
      <c r="AD1633" s="102"/>
      <c r="AE1633" s="102"/>
      <c r="AF1633" s="102"/>
      <c r="AG1633" s="102"/>
      <c r="AH1633" s="101"/>
      <c r="AI1633" s="101"/>
      <c r="AJ1633" s="96"/>
    </row>
    <row r="1634" spans="1:36" s="84" customFormat="1" x14ac:dyDescent="0.4">
      <c r="A1634" s="106" t="s">
        <v>416</v>
      </c>
      <c r="B1634" s="106"/>
      <c r="C1634" s="105" t="s">
        <v>658</v>
      </c>
      <c r="D1634" s="105"/>
      <c r="E1634" s="105"/>
      <c r="F1634" s="105" t="s">
        <v>657</v>
      </c>
      <c r="G1634" s="105"/>
      <c r="H1634" s="105"/>
      <c r="I1634" s="105"/>
      <c r="J1634" s="105"/>
      <c r="K1634" s="105"/>
      <c r="L1634" s="105"/>
      <c r="M1634" s="105"/>
      <c r="N1634" s="105"/>
      <c r="O1634" s="105"/>
      <c r="P1634" s="105"/>
      <c r="Q1634" s="105"/>
      <c r="R1634" s="105"/>
      <c r="S1634" s="105"/>
      <c r="T1634" s="105"/>
      <c r="U1634" s="104" t="s">
        <v>78</v>
      </c>
      <c r="V1634" s="104"/>
      <c r="W1634" s="104"/>
      <c r="X1634" s="104"/>
      <c r="Y1634" s="103">
        <v>9.0691000000000001E-3</v>
      </c>
      <c r="Z1634" s="103"/>
      <c r="AA1634" s="98">
        <v>8.15</v>
      </c>
      <c r="AB1634" s="98"/>
      <c r="AC1634" s="102">
        <v>7.0000000000000007E-2</v>
      </c>
      <c r="AD1634" s="102"/>
      <c r="AE1634" s="102"/>
      <c r="AF1634" s="102"/>
      <c r="AG1634" s="102"/>
      <c r="AH1634" s="101"/>
      <c r="AI1634" s="101"/>
      <c r="AJ1634" s="96"/>
    </row>
    <row r="1635" spans="1:36" s="84" customFormat="1" x14ac:dyDescent="0.4">
      <c r="A1635" s="106" t="s">
        <v>416</v>
      </c>
      <c r="B1635" s="106"/>
      <c r="C1635" s="105" t="s">
        <v>656</v>
      </c>
      <c r="D1635" s="105"/>
      <c r="E1635" s="105"/>
      <c r="F1635" s="105" t="s">
        <v>655</v>
      </c>
      <c r="G1635" s="105"/>
      <c r="H1635" s="105"/>
      <c r="I1635" s="105"/>
      <c r="J1635" s="105"/>
      <c r="K1635" s="105"/>
      <c r="L1635" s="105"/>
      <c r="M1635" s="105"/>
      <c r="N1635" s="105"/>
      <c r="O1635" s="105"/>
      <c r="P1635" s="105"/>
      <c r="Q1635" s="105"/>
      <c r="R1635" s="105"/>
      <c r="S1635" s="105"/>
      <c r="T1635" s="105"/>
      <c r="U1635" s="104" t="s">
        <v>532</v>
      </c>
      <c r="V1635" s="104"/>
      <c r="W1635" s="104"/>
      <c r="X1635" s="104"/>
      <c r="Y1635" s="103">
        <v>1.5115E-3</v>
      </c>
      <c r="Z1635" s="103"/>
      <c r="AA1635" s="98">
        <v>12.97</v>
      </c>
      <c r="AB1635" s="98"/>
      <c r="AC1635" s="102">
        <v>0.02</v>
      </c>
      <c r="AD1635" s="102"/>
      <c r="AE1635" s="102"/>
      <c r="AF1635" s="102"/>
      <c r="AG1635" s="102"/>
      <c r="AH1635" s="101"/>
      <c r="AI1635" s="101"/>
      <c r="AJ1635" s="96"/>
    </row>
    <row r="1636" spans="1:36" s="84" customFormat="1" x14ac:dyDescent="0.4">
      <c r="A1636" s="106" t="s">
        <v>416</v>
      </c>
      <c r="B1636" s="106"/>
      <c r="C1636" s="105" t="s">
        <v>654</v>
      </c>
      <c r="D1636" s="105"/>
      <c r="E1636" s="105"/>
      <c r="F1636" s="105" t="s">
        <v>653</v>
      </c>
      <c r="G1636" s="105"/>
      <c r="H1636" s="105"/>
      <c r="I1636" s="105"/>
      <c r="J1636" s="105"/>
      <c r="K1636" s="105"/>
      <c r="L1636" s="105"/>
      <c r="M1636" s="105"/>
      <c r="N1636" s="105"/>
      <c r="O1636" s="105"/>
      <c r="P1636" s="105"/>
      <c r="Q1636" s="105"/>
      <c r="R1636" s="105"/>
      <c r="S1636" s="105"/>
      <c r="T1636" s="105"/>
      <c r="U1636" s="104" t="s">
        <v>78</v>
      </c>
      <c r="V1636" s="104"/>
      <c r="W1636" s="104"/>
      <c r="X1636" s="104"/>
      <c r="Y1636" s="103">
        <v>6.646E-4</v>
      </c>
      <c r="Z1636" s="103"/>
      <c r="AA1636" s="98">
        <v>188.5</v>
      </c>
      <c r="AB1636" s="98"/>
      <c r="AC1636" s="102">
        <v>0.13</v>
      </c>
      <c r="AD1636" s="102"/>
      <c r="AE1636" s="102"/>
      <c r="AF1636" s="102"/>
      <c r="AG1636" s="102"/>
      <c r="AH1636" s="101"/>
      <c r="AI1636" s="101"/>
      <c r="AJ1636" s="96"/>
    </row>
    <row r="1637" spans="1:36" s="84" customFormat="1" x14ac:dyDescent="0.4">
      <c r="A1637" s="106" t="s">
        <v>416</v>
      </c>
      <c r="B1637" s="106"/>
      <c r="C1637" s="105" t="s">
        <v>652</v>
      </c>
      <c r="D1637" s="105"/>
      <c r="E1637" s="105"/>
      <c r="F1637" s="105" t="s">
        <v>651</v>
      </c>
      <c r="G1637" s="105"/>
      <c r="H1637" s="105"/>
      <c r="I1637" s="105"/>
      <c r="J1637" s="105"/>
      <c r="K1637" s="105"/>
      <c r="L1637" s="105"/>
      <c r="M1637" s="105"/>
      <c r="N1637" s="105"/>
      <c r="O1637" s="105"/>
      <c r="P1637" s="105"/>
      <c r="Q1637" s="105"/>
      <c r="R1637" s="105"/>
      <c r="S1637" s="105"/>
      <c r="T1637" s="105"/>
      <c r="U1637" s="104" t="s">
        <v>78</v>
      </c>
      <c r="V1637" s="104"/>
      <c r="W1637" s="104"/>
      <c r="X1637" s="104"/>
      <c r="Y1637" s="103">
        <v>2.7299999999999998E-3</v>
      </c>
      <c r="Z1637" s="103"/>
      <c r="AA1637" s="98">
        <v>10.63</v>
      </c>
      <c r="AB1637" s="98"/>
      <c r="AC1637" s="102">
        <v>0.03</v>
      </c>
      <c r="AD1637" s="102"/>
      <c r="AE1637" s="102"/>
      <c r="AF1637" s="102"/>
      <c r="AG1637" s="102"/>
      <c r="AH1637" s="101"/>
      <c r="AI1637" s="101"/>
      <c r="AJ1637" s="96"/>
    </row>
    <row r="1638" spans="1:36" s="84" customFormat="1" x14ac:dyDescent="0.4">
      <c r="A1638" s="106" t="s">
        <v>416</v>
      </c>
      <c r="B1638" s="106"/>
      <c r="C1638" s="105" t="s">
        <v>650</v>
      </c>
      <c r="D1638" s="105"/>
      <c r="E1638" s="105"/>
      <c r="F1638" s="105" t="s">
        <v>649</v>
      </c>
      <c r="G1638" s="105"/>
      <c r="H1638" s="105"/>
      <c r="I1638" s="105"/>
      <c r="J1638" s="105"/>
      <c r="K1638" s="105"/>
      <c r="L1638" s="105"/>
      <c r="M1638" s="105"/>
      <c r="N1638" s="105"/>
      <c r="O1638" s="105"/>
      <c r="P1638" s="105"/>
      <c r="Q1638" s="105"/>
      <c r="R1638" s="105"/>
      <c r="S1638" s="105"/>
      <c r="T1638" s="105"/>
      <c r="U1638" s="104" t="s">
        <v>78</v>
      </c>
      <c r="V1638" s="104"/>
      <c r="W1638" s="104"/>
      <c r="X1638" s="104"/>
      <c r="Y1638" s="103">
        <v>1.5115E-3</v>
      </c>
      <c r="Z1638" s="103"/>
      <c r="AA1638" s="98">
        <v>32.049999999999997</v>
      </c>
      <c r="AB1638" s="98"/>
      <c r="AC1638" s="102">
        <v>0.05</v>
      </c>
      <c r="AD1638" s="102"/>
      <c r="AE1638" s="102"/>
      <c r="AF1638" s="102"/>
      <c r="AG1638" s="102"/>
      <c r="AH1638" s="101"/>
      <c r="AI1638" s="101"/>
      <c r="AJ1638" s="96"/>
    </row>
    <row r="1639" spans="1:36" s="84" customFormat="1" x14ac:dyDescent="0.4">
      <c r="A1639" s="106" t="s">
        <v>416</v>
      </c>
      <c r="B1639" s="106"/>
      <c r="C1639" s="105" t="s">
        <v>648</v>
      </c>
      <c r="D1639" s="105"/>
      <c r="E1639" s="105"/>
      <c r="F1639" s="105" t="s">
        <v>647</v>
      </c>
      <c r="G1639" s="105"/>
      <c r="H1639" s="105"/>
      <c r="I1639" s="105"/>
      <c r="J1639" s="105"/>
      <c r="K1639" s="105"/>
      <c r="L1639" s="105"/>
      <c r="M1639" s="105"/>
      <c r="N1639" s="105"/>
      <c r="O1639" s="105"/>
      <c r="P1639" s="105"/>
      <c r="Q1639" s="105"/>
      <c r="R1639" s="105"/>
      <c r="S1639" s="105"/>
      <c r="T1639" s="105"/>
      <c r="U1639" s="104" t="s">
        <v>78</v>
      </c>
      <c r="V1639" s="104"/>
      <c r="W1639" s="104"/>
      <c r="X1639" s="104"/>
      <c r="Y1639" s="103">
        <v>1.5115E-3</v>
      </c>
      <c r="Z1639" s="103"/>
      <c r="AA1639" s="98">
        <v>14.45</v>
      </c>
      <c r="AB1639" s="98"/>
      <c r="AC1639" s="102">
        <v>0.02</v>
      </c>
      <c r="AD1639" s="102"/>
      <c r="AE1639" s="102"/>
      <c r="AF1639" s="102"/>
      <c r="AG1639" s="102"/>
      <c r="AH1639" s="101"/>
      <c r="AI1639" s="101"/>
      <c r="AJ1639" s="96"/>
    </row>
    <row r="1640" spans="1:36" s="84" customFormat="1" x14ac:dyDescent="0.4">
      <c r="A1640" s="106" t="s">
        <v>416</v>
      </c>
      <c r="B1640" s="106"/>
      <c r="C1640" s="105" t="s">
        <v>646</v>
      </c>
      <c r="D1640" s="105"/>
      <c r="E1640" s="105"/>
      <c r="F1640" s="105" t="s">
        <v>645</v>
      </c>
      <c r="G1640" s="105"/>
      <c r="H1640" s="105"/>
      <c r="I1640" s="105"/>
      <c r="J1640" s="105"/>
      <c r="K1640" s="105"/>
      <c r="L1640" s="105"/>
      <c r="M1640" s="105"/>
      <c r="N1640" s="105"/>
      <c r="O1640" s="105"/>
      <c r="P1640" s="105"/>
      <c r="Q1640" s="105"/>
      <c r="R1640" s="105"/>
      <c r="S1640" s="105"/>
      <c r="T1640" s="105"/>
      <c r="U1640" s="104" t="s">
        <v>78</v>
      </c>
      <c r="V1640" s="104"/>
      <c r="W1640" s="104"/>
      <c r="X1640" s="104"/>
      <c r="Y1640" s="103">
        <v>5.4200000000000003E-5</v>
      </c>
      <c r="Z1640" s="103"/>
      <c r="AA1640" s="98">
        <v>579.03</v>
      </c>
      <c r="AB1640" s="98"/>
      <c r="AC1640" s="102">
        <v>0.03</v>
      </c>
      <c r="AD1640" s="102"/>
      <c r="AE1640" s="102"/>
      <c r="AF1640" s="102"/>
      <c r="AG1640" s="102"/>
      <c r="AH1640" s="101"/>
      <c r="AI1640" s="101"/>
      <c r="AJ1640" s="96"/>
    </row>
    <row r="1641" spans="1:36" s="84" customFormat="1" x14ac:dyDescent="0.4">
      <c r="A1641" s="106" t="s">
        <v>416</v>
      </c>
      <c r="B1641" s="106"/>
      <c r="C1641" s="105" t="s">
        <v>644</v>
      </c>
      <c r="D1641" s="105"/>
      <c r="E1641" s="105"/>
      <c r="F1641" s="105" t="s">
        <v>643</v>
      </c>
      <c r="G1641" s="105"/>
      <c r="H1641" s="105"/>
      <c r="I1641" s="105"/>
      <c r="J1641" s="105"/>
      <c r="K1641" s="105"/>
      <c r="L1641" s="105"/>
      <c r="M1641" s="105"/>
      <c r="N1641" s="105"/>
      <c r="O1641" s="105"/>
      <c r="P1641" s="105"/>
      <c r="Q1641" s="105"/>
      <c r="R1641" s="105"/>
      <c r="S1641" s="105"/>
      <c r="T1641" s="105"/>
      <c r="U1641" s="104" t="s">
        <v>78</v>
      </c>
      <c r="V1641" s="104"/>
      <c r="W1641" s="104"/>
      <c r="X1641" s="104"/>
      <c r="Y1641" s="103">
        <v>2.7080000000000002E-4</v>
      </c>
      <c r="Z1641" s="103"/>
      <c r="AA1641" s="98">
        <v>232.93</v>
      </c>
      <c r="AB1641" s="98"/>
      <c r="AC1641" s="102">
        <v>0.06</v>
      </c>
      <c r="AD1641" s="102"/>
      <c r="AE1641" s="102"/>
      <c r="AF1641" s="102"/>
      <c r="AG1641" s="102"/>
      <c r="AH1641" s="101"/>
      <c r="AI1641" s="101"/>
      <c r="AJ1641" s="96"/>
    </row>
    <row r="1642" spans="1:36" s="84" customFormat="1" x14ac:dyDescent="0.4">
      <c r="A1642" s="106" t="s">
        <v>416</v>
      </c>
      <c r="B1642" s="106"/>
      <c r="C1642" s="105" t="s">
        <v>642</v>
      </c>
      <c r="D1642" s="105"/>
      <c r="E1642" s="105"/>
      <c r="F1642" s="105" t="s">
        <v>641</v>
      </c>
      <c r="G1642" s="105"/>
      <c r="H1642" s="105"/>
      <c r="I1642" s="105"/>
      <c r="J1642" s="105"/>
      <c r="K1642" s="105"/>
      <c r="L1642" s="105"/>
      <c r="M1642" s="105"/>
      <c r="N1642" s="105"/>
      <c r="O1642" s="105"/>
      <c r="P1642" s="105"/>
      <c r="Q1642" s="105"/>
      <c r="R1642" s="105"/>
      <c r="S1642" s="105"/>
      <c r="T1642" s="105"/>
      <c r="U1642" s="104" t="s">
        <v>78</v>
      </c>
      <c r="V1642" s="104"/>
      <c r="W1642" s="104"/>
      <c r="X1642" s="104"/>
      <c r="Y1642" s="103">
        <v>2.0570000000000001E-4</v>
      </c>
      <c r="Z1642" s="103"/>
      <c r="AA1642" s="98">
        <v>350.96</v>
      </c>
      <c r="AB1642" s="98"/>
      <c r="AC1642" s="102">
        <v>7.0000000000000007E-2</v>
      </c>
      <c r="AD1642" s="102"/>
      <c r="AE1642" s="102"/>
      <c r="AF1642" s="102"/>
      <c r="AG1642" s="102"/>
      <c r="AH1642" s="101"/>
      <c r="AI1642" s="101"/>
      <c r="AJ1642" s="96"/>
    </row>
    <row r="1643" spans="1:36" s="84" customFormat="1" x14ac:dyDescent="0.4">
      <c r="A1643" s="106" t="s">
        <v>416</v>
      </c>
      <c r="B1643" s="106"/>
      <c r="C1643" s="105" t="s">
        <v>640</v>
      </c>
      <c r="D1643" s="105"/>
      <c r="E1643" s="105"/>
      <c r="F1643" s="105" t="s">
        <v>639</v>
      </c>
      <c r="G1643" s="105"/>
      <c r="H1643" s="105"/>
      <c r="I1643" s="105"/>
      <c r="J1643" s="105"/>
      <c r="K1643" s="105"/>
      <c r="L1643" s="105"/>
      <c r="M1643" s="105"/>
      <c r="N1643" s="105"/>
      <c r="O1643" s="105"/>
      <c r="P1643" s="105"/>
      <c r="Q1643" s="105"/>
      <c r="R1643" s="105"/>
      <c r="S1643" s="105"/>
      <c r="T1643" s="105"/>
      <c r="U1643" s="104" t="s">
        <v>78</v>
      </c>
      <c r="V1643" s="104"/>
      <c r="W1643" s="104"/>
      <c r="X1643" s="104"/>
      <c r="Y1643" s="103">
        <v>4.4100000000000001E-5</v>
      </c>
      <c r="Z1643" s="103"/>
      <c r="AA1643" s="98">
        <v>993.91</v>
      </c>
      <c r="AB1643" s="98"/>
      <c r="AC1643" s="102">
        <v>0.04</v>
      </c>
      <c r="AD1643" s="102"/>
      <c r="AE1643" s="102"/>
      <c r="AF1643" s="102"/>
      <c r="AG1643" s="102"/>
      <c r="AH1643" s="101"/>
      <c r="AI1643" s="101"/>
      <c r="AJ1643" s="96"/>
    </row>
    <row r="1644" spans="1:36" s="84" customFormat="1" ht="16.8" x14ac:dyDescent="0.4">
      <c r="A1644" s="121" t="s">
        <v>432</v>
      </c>
      <c r="B1644" s="121"/>
      <c r="C1644" s="121"/>
      <c r="D1644" s="121"/>
      <c r="E1644" s="121"/>
      <c r="F1644" s="121"/>
      <c r="G1644" s="121"/>
      <c r="H1644" s="121"/>
      <c r="I1644" s="121"/>
      <c r="J1644" s="121"/>
      <c r="K1644" s="121"/>
      <c r="L1644" s="121"/>
      <c r="M1644" s="121"/>
      <c r="N1644" s="121"/>
      <c r="O1644" s="121"/>
      <c r="P1644" s="121"/>
      <c r="Q1644" s="121"/>
      <c r="R1644" s="121"/>
      <c r="S1644" s="121"/>
      <c r="T1644" s="121"/>
      <c r="U1644" s="121"/>
      <c r="V1644" s="121"/>
      <c r="W1644" s="121"/>
      <c r="X1644" s="121"/>
      <c r="Y1644" s="121"/>
      <c r="Z1644" s="121"/>
      <c r="AA1644" s="121"/>
      <c r="AB1644" s="121"/>
      <c r="AC1644" s="98">
        <v>0.57999999999999996</v>
      </c>
      <c r="AD1644" s="98"/>
      <c r="AE1644" s="98"/>
      <c r="AF1644" s="98"/>
      <c r="AG1644" s="98"/>
      <c r="AH1644" s="101"/>
      <c r="AI1644" s="101"/>
      <c r="AJ1644" s="96"/>
    </row>
    <row r="1645" spans="1:36" s="84" customFormat="1" ht="33.6" x14ac:dyDescent="0.4">
      <c r="A1645" s="95" t="s">
        <v>408</v>
      </c>
      <c r="B1645" s="95"/>
      <c r="C1645" s="95"/>
      <c r="D1645" s="93" t="s">
        <v>407</v>
      </c>
      <c r="E1645" s="93"/>
      <c r="F1645" s="93"/>
      <c r="G1645" s="93"/>
      <c r="H1645" s="94" t="s">
        <v>406</v>
      </c>
      <c r="I1645" s="93" t="s">
        <v>405</v>
      </c>
      <c r="J1645" s="93"/>
      <c r="K1645" s="93"/>
      <c r="L1645" s="93" t="s">
        <v>404</v>
      </c>
      <c r="M1645" s="93"/>
      <c r="N1645" s="93"/>
      <c r="O1645" s="93"/>
      <c r="P1645" s="93"/>
      <c r="Q1645" s="93"/>
      <c r="R1645" s="93" t="s">
        <v>403</v>
      </c>
      <c r="S1645" s="93"/>
      <c r="T1645" s="93"/>
      <c r="U1645" s="93"/>
      <c r="V1645" s="93"/>
      <c r="W1645" s="93"/>
      <c r="X1645" s="93" t="s">
        <v>402</v>
      </c>
      <c r="Y1645" s="93"/>
      <c r="Z1645" s="93"/>
      <c r="AA1645" s="93"/>
      <c r="AB1645" s="93" t="s">
        <v>401</v>
      </c>
      <c r="AC1645" s="93"/>
      <c r="AD1645" s="93"/>
      <c r="AE1645" s="93"/>
      <c r="AF1645" s="93"/>
      <c r="AG1645" s="93"/>
      <c r="AH1645" s="85"/>
      <c r="AI1645" s="85"/>
      <c r="AJ1645" s="85"/>
    </row>
    <row r="1646" spans="1:36" s="84" customFormat="1" x14ac:dyDescent="0.4">
      <c r="A1646" s="92">
        <v>0.1</v>
      </c>
      <c r="B1646" s="92"/>
      <c r="C1646" s="92"/>
      <c r="D1646" s="90">
        <v>0</v>
      </c>
      <c r="E1646" s="90"/>
      <c r="F1646" s="90"/>
      <c r="G1646" s="90"/>
      <c r="H1646" s="91">
        <v>0</v>
      </c>
      <c r="I1646" s="90">
        <v>0.57999999999999996</v>
      </c>
      <c r="J1646" s="90"/>
      <c r="K1646" s="90"/>
      <c r="L1646" s="90">
        <v>0</v>
      </c>
      <c r="M1646" s="90"/>
      <c r="N1646" s="90"/>
      <c r="O1646" s="90"/>
      <c r="P1646" s="90"/>
      <c r="Q1646" s="90"/>
      <c r="R1646" s="90">
        <v>0</v>
      </c>
      <c r="S1646" s="90"/>
      <c r="T1646" s="90"/>
      <c r="U1646" s="90"/>
      <c r="V1646" s="90"/>
      <c r="W1646" s="90"/>
      <c r="X1646" s="90">
        <v>0.68</v>
      </c>
      <c r="Y1646" s="90"/>
      <c r="Z1646" s="90"/>
      <c r="AA1646" s="90"/>
      <c r="AB1646" s="89">
        <v>0.88</v>
      </c>
      <c r="AC1646" s="89"/>
      <c r="AD1646" s="89"/>
      <c r="AE1646" s="89"/>
      <c r="AF1646" s="89"/>
      <c r="AG1646" s="89"/>
      <c r="AH1646" s="85"/>
      <c r="AI1646" s="85"/>
      <c r="AJ1646" s="85"/>
    </row>
    <row r="1647" spans="1:36" s="84" customFormat="1" x14ac:dyDescent="0.4">
      <c r="A1647" s="96"/>
      <c r="B1647" s="96"/>
      <c r="C1647" s="96"/>
      <c r="D1647" s="96"/>
      <c r="E1647" s="96"/>
      <c r="F1647" s="96"/>
      <c r="G1647" s="96"/>
      <c r="H1647" s="96"/>
      <c r="I1647" s="96"/>
      <c r="J1647" s="96"/>
      <c r="K1647" s="96"/>
      <c r="L1647" s="96"/>
      <c r="M1647" s="96"/>
      <c r="N1647" s="96"/>
      <c r="O1647" s="96"/>
      <c r="P1647" s="96"/>
      <c r="Q1647" s="96"/>
      <c r="R1647" s="96"/>
      <c r="S1647" s="96"/>
      <c r="T1647" s="96"/>
      <c r="U1647" s="96"/>
      <c r="V1647" s="96"/>
      <c r="W1647" s="96"/>
      <c r="X1647" s="96"/>
      <c r="Y1647" s="96"/>
      <c r="Z1647" s="96"/>
      <c r="AA1647" s="96"/>
      <c r="AB1647" s="96"/>
      <c r="AC1647" s="96"/>
      <c r="AD1647" s="96"/>
      <c r="AE1647" s="96"/>
      <c r="AF1647" s="96"/>
      <c r="AG1647" s="96"/>
      <c r="AH1647" s="96"/>
      <c r="AI1647" s="96"/>
      <c r="AJ1647" s="96"/>
    </row>
    <row r="1648" spans="1:36" s="84" customFormat="1" ht="16.8" x14ac:dyDescent="0.4">
      <c r="A1648" s="88"/>
      <c r="B1648" s="87"/>
      <c r="C1648" s="87"/>
      <c r="D1648" s="87"/>
      <c r="E1648" s="87"/>
      <c r="F1648" s="87"/>
      <c r="G1648" s="87"/>
      <c r="H1648" s="87"/>
      <c r="I1648" s="87"/>
      <c r="J1648" s="87"/>
      <c r="K1648" s="87"/>
      <c r="L1648" s="87"/>
      <c r="M1648" s="87"/>
      <c r="N1648" s="87"/>
      <c r="O1648" s="87"/>
      <c r="P1648" s="87"/>
      <c r="Q1648" s="87"/>
      <c r="R1648" s="87"/>
      <c r="S1648" s="87"/>
      <c r="T1648" s="87"/>
      <c r="U1648" s="87"/>
      <c r="V1648" s="87"/>
      <c r="W1648" s="87"/>
      <c r="X1648" s="87"/>
      <c r="Y1648" s="87"/>
      <c r="Z1648" s="87"/>
      <c r="AA1648" s="87"/>
      <c r="AB1648" s="87"/>
      <c r="AC1648" s="87"/>
      <c r="AD1648" s="87"/>
      <c r="AE1648" s="87"/>
      <c r="AF1648" s="87"/>
      <c r="AG1648" s="86"/>
      <c r="AH1648" s="85"/>
      <c r="AI1648" s="85"/>
      <c r="AJ1648" s="85"/>
    </row>
    <row r="1649" spans="1:36" s="84" customFormat="1" x14ac:dyDescent="0.4">
      <c r="A1649" s="96"/>
      <c r="B1649" s="96"/>
      <c r="C1649" s="96"/>
      <c r="D1649" s="96"/>
      <c r="E1649" s="96"/>
      <c r="F1649" s="96"/>
      <c r="G1649" s="96"/>
      <c r="H1649" s="96"/>
      <c r="I1649" s="96"/>
      <c r="J1649" s="96"/>
      <c r="K1649" s="96"/>
      <c r="L1649" s="96"/>
      <c r="M1649" s="96"/>
      <c r="N1649" s="96"/>
      <c r="O1649" s="96"/>
      <c r="P1649" s="96"/>
      <c r="Q1649" s="96"/>
      <c r="R1649" s="96"/>
      <c r="S1649" s="96"/>
      <c r="T1649" s="96"/>
      <c r="U1649" s="96"/>
      <c r="V1649" s="96"/>
      <c r="W1649" s="96"/>
      <c r="X1649" s="96"/>
      <c r="Y1649" s="96"/>
      <c r="Z1649" s="96"/>
      <c r="AA1649" s="96"/>
      <c r="AB1649" s="96"/>
      <c r="AC1649" s="96"/>
      <c r="AD1649" s="96"/>
      <c r="AE1649" s="96"/>
      <c r="AF1649" s="96"/>
      <c r="AG1649" s="96"/>
      <c r="AH1649" s="96"/>
      <c r="AI1649" s="96"/>
      <c r="AJ1649" s="96"/>
    </row>
    <row r="1650" spans="1:36" s="84" customFormat="1" ht="16.8" x14ac:dyDescent="0.4">
      <c r="A1650" s="120" t="s">
        <v>431</v>
      </c>
      <c r="B1650" s="120"/>
      <c r="C1650" s="118" t="s">
        <v>422</v>
      </c>
      <c r="D1650" s="118"/>
      <c r="E1650" s="118"/>
      <c r="F1650" s="119" t="s">
        <v>430</v>
      </c>
      <c r="G1650" s="118" t="s">
        <v>429</v>
      </c>
      <c r="H1650" s="118"/>
      <c r="I1650" s="118"/>
      <c r="J1650" s="118"/>
      <c r="K1650" s="118"/>
      <c r="L1650" s="118"/>
      <c r="M1650" s="118"/>
      <c r="N1650" s="118"/>
      <c r="O1650" s="118"/>
      <c r="P1650" s="118"/>
      <c r="Q1650" s="118"/>
      <c r="R1650" s="118"/>
      <c r="S1650" s="117" t="s">
        <v>428</v>
      </c>
      <c r="T1650" s="117"/>
      <c r="U1650" s="117"/>
      <c r="V1650" s="117" t="s">
        <v>427</v>
      </c>
      <c r="W1650" s="117"/>
      <c r="X1650" s="117"/>
      <c r="Y1650" s="117"/>
      <c r="Z1650" s="117" t="s">
        <v>426</v>
      </c>
      <c r="AA1650" s="117"/>
      <c r="AB1650" s="117"/>
      <c r="AC1650" s="117" t="s">
        <v>393</v>
      </c>
      <c r="AD1650" s="117"/>
      <c r="AE1650" s="117"/>
      <c r="AF1650" s="117"/>
      <c r="AG1650" s="117"/>
      <c r="AH1650" s="85"/>
      <c r="AI1650" s="85"/>
      <c r="AJ1650" s="85"/>
    </row>
    <row r="1651" spans="1:36" s="84" customFormat="1" x14ac:dyDescent="0.4">
      <c r="A1651" s="116"/>
      <c r="B1651" s="116"/>
      <c r="C1651" s="114" t="s">
        <v>416</v>
      </c>
      <c r="D1651" s="114"/>
      <c r="E1651" s="114"/>
      <c r="F1651" s="115" t="s">
        <v>638</v>
      </c>
      <c r="G1651" s="114" t="s">
        <v>637</v>
      </c>
      <c r="H1651" s="114"/>
      <c r="I1651" s="114"/>
      <c r="J1651" s="114"/>
      <c r="K1651" s="114"/>
      <c r="L1651" s="114"/>
      <c r="M1651" s="114"/>
      <c r="N1651" s="114"/>
      <c r="O1651" s="114"/>
      <c r="P1651" s="114"/>
      <c r="Q1651" s="114"/>
      <c r="R1651" s="114"/>
      <c r="S1651" s="89"/>
      <c r="T1651" s="89"/>
      <c r="U1651" s="89"/>
      <c r="V1651" s="89"/>
      <c r="W1651" s="89"/>
      <c r="X1651" s="89"/>
      <c r="Y1651" s="89"/>
      <c r="Z1651" s="113">
        <v>1</v>
      </c>
      <c r="AA1651" s="113"/>
      <c r="AB1651" s="113"/>
      <c r="AC1651" s="112" t="s">
        <v>97</v>
      </c>
      <c r="AD1651" s="112"/>
      <c r="AE1651" s="112"/>
      <c r="AF1651" s="112"/>
      <c r="AG1651" s="112"/>
      <c r="AH1651" s="85"/>
      <c r="AI1651" s="85"/>
      <c r="AJ1651" s="85"/>
    </row>
    <row r="1652" spans="1:36" s="84" customFormat="1" ht="16.8" x14ac:dyDescent="0.4">
      <c r="A1652" s="111" t="s">
        <v>423</v>
      </c>
      <c r="B1652" s="111"/>
      <c r="C1652" s="111"/>
      <c r="D1652" s="111"/>
      <c r="E1652" s="111"/>
      <c r="F1652" s="111"/>
      <c r="G1652" s="111"/>
      <c r="H1652" s="111"/>
      <c r="I1652" s="111"/>
      <c r="J1652" s="111"/>
      <c r="K1652" s="111"/>
      <c r="L1652" s="111"/>
      <c r="M1652" s="111"/>
      <c r="N1652" s="111"/>
      <c r="O1652" s="111"/>
      <c r="P1652" s="111"/>
      <c r="Q1652" s="111"/>
      <c r="R1652" s="111"/>
      <c r="S1652" s="111"/>
      <c r="T1652" s="111"/>
      <c r="U1652" s="111"/>
      <c r="V1652" s="111"/>
      <c r="W1652" s="111"/>
      <c r="X1652" s="111"/>
      <c r="Y1652" s="111"/>
      <c r="Z1652" s="111"/>
      <c r="AA1652" s="111"/>
      <c r="AB1652" s="111"/>
      <c r="AC1652" s="111"/>
      <c r="AD1652" s="111"/>
      <c r="AE1652" s="111"/>
      <c r="AF1652" s="111"/>
      <c r="AG1652" s="111"/>
      <c r="AH1652" s="85"/>
      <c r="AI1652" s="85"/>
      <c r="AJ1652" s="85"/>
    </row>
    <row r="1653" spans="1:36" s="84" customFormat="1" ht="16.8" x14ac:dyDescent="0.4">
      <c r="A1653" s="110" t="s">
        <v>422</v>
      </c>
      <c r="B1653" s="110"/>
      <c r="C1653" s="109" t="s">
        <v>421</v>
      </c>
      <c r="D1653" s="109"/>
      <c r="E1653" s="109"/>
      <c r="F1653" s="108" t="s">
        <v>404</v>
      </c>
      <c r="G1653" s="108"/>
      <c r="H1653" s="108"/>
      <c r="I1653" s="108"/>
      <c r="J1653" s="108"/>
      <c r="K1653" s="108"/>
      <c r="L1653" s="108"/>
      <c r="M1653" s="108"/>
      <c r="N1653" s="108"/>
      <c r="O1653" s="108"/>
      <c r="P1653" s="108"/>
      <c r="Q1653" s="108"/>
      <c r="R1653" s="108"/>
      <c r="S1653" s="108"/>
      <c r="T1653" s="108"/>
      <c r="U1653" s="107" t="s">
        <v>419</v>
      </c>
      <c r="V1653" s="107"/>
      <c r="W1653" s="107"/>
      <c r="X1653" s="107"/>
      <c r="Y1653" s="107" t="s">
        <v>392</v>
      </c>
      <c r="Z1653" s="107"/>
      <c r="AA1653" s="107" t="s">
        <v>438</v>
      </c>
      <c r="AB1653" s="107"/>
      <c r="AC1653" s="107" t="s">
        <v>417</v>
      </c>
      <c r="AD1653" s="107"/>
      <c r="AE1653" s="107"/>
      <c r="AF1653" s="107"/>
      <c r="AG1653" s="107"/>
      <c r="AH1653" s="101"/>
      <c r="AI1653" s="101"/>
      <c r="AJ1653" s="96"/>
    </row>
    <row r="1654" spans="1:36" s="84" customFormat="1" x14ac:dyDescent="0.4">
      <c r="A1654" s="106" t="s">
        <v>416</v>
      </c>
      <c r="B1654" s="106"/>
      <c r="C1654" s="105" t="s">
        <v>636</v>
      </c>
      <c r="D1654" s="105"/>
      <c r="E1654" s="105"/>
      <c r="F1654" s="105" t="s">
        <v>635</v>
      </c>
      <c r="G1654" s="105"/>
      <c r="H1654" s="105"/>
      <c r="I1654" s="105"/>
      <c r="J1654" s="105"/>
      <c r="K1654" s="105"/>
      <c r="L1654" s="105"/>
      <c r="M1654" s="105"/>
      <c r="N1654" s="105"/>
      <c r="O1654" s="105"/>
      <c r="P1654" s="105"/>
      <c r="Q1654" s="105"/>
      <c r="R1654" s="105"/>
      <c r="S1654" s="105"/>
      <c r="T1654" s="105"/>
      <c r="U1654" s="104" t="s">
        <v>634</v>
      </c>
      <c r="V1654" s="104"/>
      <c r="W1654" s="104"/>
      <c r="X1654" s="104"/>
      <c r="Y1654" s="103">
        <v>2.5</v>
      </c>
      <c r="Z1654" s="103"/>
      <c r="AA1654" s="98">
        <v>0.93</v>
      </c>
      <c r="AB1654" s="98"/>
      <c r="AC1654" s="102">
        <v>2.33</v>
      </c>
      <c r="AD1654" s="102"/>
      <c r="AE1654" s="102"/>
      <c r="AF1654" s="102"/>
      <c r="AG1654" s="102"/>
      <c r="AH1654" s="101"/>
      <c r="AI1654" s="101"/>
      <c r="AJ1654" s="96"/>
    </row>
    <row r="1655" spans="1:36" s="84" customFormat="1" ht="16.8" x14ac:dyDescent="0.4">
      <c r="A1655" s="121" t="s">
        <v>501</v>
      </c>
      <c r="B1655" s="121"/>
      <c r="C1655" s="121"/>
      <c r="D1655" s="121"/>
      <c r="E1655" s="121"/>
      <c r="F1655" s="121"/>
      <c r="G1655" s="121"/>
      <c r="H1655" s="121"/>
      <c r="I1655" s="121"/>
      <c r="J1655" s="121"/>
      <c r="K1655" s="121"/>
      <c r="L1655" s="121"/>
      <c r="M1655" s="121"/>
      <c r="N1655" s="121"/>
      <c r="O1655" s="121"/>
      <c r="P1655" s="121"/>
      <c r="Q1655" s="121"/>
      <c r="R1655" s="121"/>
      <c r="S1655" s="121"/>
      <c r="T1655" s="121"/>
      <c r="U1655" s="121"/>
      <c r="V1655" s="121"/>
      <c r="W1655" s="121"/>
      <c r="X1655" s="121"/>
      <c r="Y1655" s="121"/>
      <c r="Z1655" s="121"/>
      <c r="AA1655" s="121"/>
      <c r="AB1655" s="121"/>
      <c r="AC1655" s="98">
        <v>2.33</v>
      </c>
      <c r="AD1655" s="98"/>
      <c r="AE1655" s="98"/>
      <c r="AF1655" s="98"/>
      <c r="AG1655" s="98"/>
      <c r="AH1655" s="101"/>
      <c r="AI1655" s="101"/>
      <c r="AJ1655" s="96"/>
    </row>
    <row r="1656" spans="1:36" s="84" customFormat="1" ht="33.6" x14ac:dyDescent="0.4">
      <c r="A1656" s="95" t="s">
        <v>408</v>
      </c>
      <c r="B1656" s="95"/>
      <c r="C1656" s="95"/>
      <c r="D1656" s="93" t="s">
        <v>407</v>
      </c>
      <c r="E1656" s="93"/>
      <c r="F1656" s="93"/>
      <c r="G1656" s="93"/>
      <c r="H1656" s="94" t="s">
        <v>406</v>
      </c>
      <c r="I1656" s="93" t="s">
        <v>405</v>
      </c>
      <c r="J1656" s="93"/>
      <c r="K1656" s="93"/>
      <c r="L1656" s="93" t="s">
        <v>404</v>
      </c>
      <c r="M1656" s="93"/>
      <c r="N1656" s="93"/>
      <c r="O1656" s="93"/>
      <c r="P1656" s="93"/>
      <c r="Q1656" s="93"/>
      <c r="R1656" s="93" t="s">
        <v>403</v>
      </c>
      <c r="S1656" s="93"/>
      <c r="T1656" s="93"/>
      <c r="U1656" s="93"/>
      <c r="V1656" s="93"/>
      <c r="W1656" s="93"/>
      <c r="X1656" s="93" t="s">
        <v>402</v>
      </c>
      <c r="Y1656" s="93"/>
      <c r="Z1656" s="93"/>
      <c r="AA1656" s="93"/>
      <c r="AB1656" s="93" t="s">
        <v>401</v>
      </c>
      <c r="AC1656" s="93"/>
      <c r="AD1656" s="93"/>
      <c r="AE1656" s="93"/>
      <c r="AF1656" s="93"/>
      <c r="AG1656" s="93"/>
      <c r="AH1656" s="85"/>
      <c r="AI1656" s="85"/>
      <c r="AJ1656" s="85"/>
    </row>
    <row r="1657" spans="1:36" s="84" customFormat="1" x14ac:dyDescent="0.4">
      <c r="A1657" s="92">
        <v>0</v>
      </c>
      <c r="B1657" s="92"/>
      <c r="C1657" s="92"/>
      <c r="D1657" s="90">
        <v>0</v>
      </c>
      <c r="E1657" s="90"/>
      <c r="F1657" s="90"/>
      <c r="G1657" s="90"/>
      <c r="H1657" s="91">
        <v>0</v>
      </c>
      <c r="I1657" s="90">
        <v>0</v>
      </c>
      <c r="J1657" s="90"/>
      <c r="K1657" s="90"/>
      <c r="L1657" s="90">
        <v>2.33</v>
      </c>
      <c r="M1657" s="90"/>
      <c r="N1657" s="90"/>
      <c r="O1657" s="90"/>
      <c r="P1657" s="90"/>
      <c r="Q1657" s="90"/>
      <c r="R1657" s="90">
        <v>0</v>
      </c>
      <c r="S1657" s="90"/>
      <c r="T1657" s="90"/>
      <c r="U1657" s="90"/>
      <c r="V1657" s="90"/>
      <c r="W1657" s="90"/>
      <c r="X1657" s="90">
        <v>2.33</v>
      </c>
      <c r="Y1657" s="90"/>
      <c r="Z1657" s="90"/>
      <c r="AA1657" s="90"/>
      <c r="AB1657" s="89">
        <v>3.03</v>
      </c>
      <c r="AC1657" s="89"/>
      <c r="AD1657" s="89"/>
      <c r="AE1657" s="89"/>
      <c r="AF1657" s="89"/>
      <c r="AG1657" s="89"/>
      <c r="AH1657" s="85"/>
      <c r="AI1657" s="85"/>
      <c r="AJ1657" s="85"/>
    </row>
    <row r="1658" spans="1:36" s="84" customFormat="1" x14ac:dyDescent="0.4">
      <c r="A1658" s="96"/>
      <c r="B1658" s="96"/>
      <c r="C1658" s="96"/>
      <c r="D1658" s="96"/>
      <c r="E1658" s="96"/>
      <c r="F1658" s="96"/>
      <c r="G1658" s="96"/>
      <c r="H1658" s="96"/>
      <c r="I1658" s="96"/>
      <c r="J1658" s="96"/>
      <c r="K1658" s="96"/>
      <c r="L1658" s="96"/>
      <c r="M1658" s="96"/>
      <c r="N1658" s="96"/>
      <c r="O1658" s="96"/>
      <c r="P1658" s="96"/>
      <c r="Q1658" s="96"/>
      <c r="R1658" s="96"/>
      <c r="S1658" s="96"/>
      <c r="T1658" s="96"/>
      <c r="U1658" s="96"/>
      <c r="V1658" s="96"/>
      <c r="W1658" s="96"/>
      <c r="X1658" s="96"/>
      <c r="Y1658" s="96"/>
      <c r="Z1658" s="96"/>
      <c r="AA1658" s="96"/>
      <c r="AB1658" s="96"/>
      <c r="AC1658" s="96"/>
      <c r="AD1658" s="96"/>
      <c r="AE1658" s="96"/>
      <c r="AF1658" s="96"/>
      <c r="AG1658" s="96"/>
      <c r="AH1658" s="96"/>
      <c r="AI1658" s="96"/>
      <c r="AJ1658" s="96"/>
    </row>
    <row r="1659" spans="1:36" s="84" customFormat="1" ht="16.8" x14ac:dyDescent="0.4">
      <c r="A1659" s="88"/>
      <c r="B1659" s="87"/>
      <c r="C1659" s="87"/>
      <c r="D1659" s="87"/>
      <c r="E1659" s="87"/>
      <c r="F1659" s="87"/>
      <c r="G1659" s="87"/>
      <c r="H1659" s="87"/>
      <c r="I1659" s="87"/>
      <c r="J1659" s="87"/>
      <c r="K1659" s="87"/>
      <c r="L1659" s="87"/>
      <c r="M1659" s="87"/>
      <c r="N1659" s="87"/>
      <c r="O1659" s="87"/>
      <c r="P1659" s="87"/>
      <c r="Q1659" s="87"/>
      <c r="R1659" s="87"/>
      <c r="S1659" s="87"/>
      <c r="T1659" s="87"/>
      <c r="U1659" s="87"/>
      <c r="V1659" s="87"/>
      <c r="W1659" s="87"/>
      <c r="X1659" s="87"/>
      <c r="Y1659" s="87"/>
      <c r="Z1659" s="87"/>
      <c r="AA1659" s="87"/>
      <c r="AB1659" s="87"/>
      <c r="AC1659" s="87"/>
      <c r="AD1659" s="87"/>
      <c r="AE1659" s="87"/>
      <c r="AF1659" s="87"/>
      <c r="AG1659" s="86"/>
      <c r="AH1659" s="85"/>
      <c r="AI1659" s="85"/>
      <c r="AJ1659" s="85"/>
    </row>
    <row r="1660" spans="1:36" s="84" customFormat="1" x14ac:dyDescent="0.4">
      <c r="A1660" s="96"/>
      <c r="B1660" s="96"/>
      <c r="C1660" s="96"/>
      <c r="D1660" s="96"/>
      <c r="E1660" s="96"/>
      <c r="F1660" s="96"/>
      <c r="G1660" s="96"/>
      <c r="H1660" s="96"/>
      <c r="I1660" s="96"/>
      <c r="J1660" s="96"/>
      <c r="K1660" s="96"/>
      <c r="L1660" s="96"/>
      <c r="M1660" s="96"/>
      <c r="N1660" s="96"/>
      <c r="O1660" s="96"/>
      <c r="P1660" s="96"/>
      <c r="Q1660" s="96"/>
      <c r="R1660" s="96"/>
      <c r="S1660" s="96"/>
      <c r="T1660" s="96"/>
      <c r="U1660" s="96"/>
      <c r="V1660" s="96"/>
      <c r="W1660" s="96"/>
      <c r="X1660" s="96"/>
      <c r="Y1660" s="96"/>
      <c r="Z1660" s="96"/>
      <c r="AA1660" s="96"/>
      <c r="AB1660" s="96"/>
      <c r="AC1660" s="96"/>
      <c r="AD1660" s="96"/>
      <c r="AE1660" s="96"/>
      <c r="AF1660" s="96"/>
      <c r="AG1660" s="96"/>
      <c r="AH1660" s="96"/>
      <c r="AI1660" s="96"/>
      <c r="AJ1660" s="96"/>
    </row>
    <row r="1661" spans="1:36" s="84" customFormat="1" ht="16.8" x14ac:dyDescent="0.4">
      <c r="A1661" s="120" t="s">
        <v>431</v>
      </c>
      <c r="B1661" s="120"/>
      <c r="C1661" s="118" t="s">
        <v>422</v>
      </c>
      <c r="D1661" s="118"/>
      <c r="E1661" s="118"/>
      <c r="F1661" s="119" t="s">
        <v>430</v>
      </c>
      <c r="G1661" s="118" t="s">
        <v>429</v>
      </c>
      <c r="H1661" s="118"/>
      <c r="I1661" s="118"/>
      <c r="J1661" s="118"/>
      <c r="K1661" s="118"/>
      <c r="L1661" s="118"/>
      <c r="M1661" s="118"/>
      <c r="N1661" s="118"/>
      <c r="O1661" s="118"/>
      <c r="P1661" s="118"/>
      <c r="Q1661" s="118"/>
      <c r="R1661" s="118"/>
      <c r="S1661" s="117" t="s">
        <v>428</v>
      </c>
      <c r="T1661" s="117"/>
      <c r="U1661" s="117"/>
      <c r="V1661" s="117" t="s">
        <v>427</v>
      </c>
      <c r="W1661" s="117"/>
      <c r="X1661" s="117"/>
      <c r="Y1661" s="117"/>
      <c r="Z1661" s="117" t="s">
        <v>426</v>
      </c>
      <c r="AA1661" s="117"/>
      <c r="AB1661" s="117"/>
      <c r="AC1661" s="117" t="s">
        <v>393</v>
      </c>
      <c r="AD1661" s="117"/>
      <c r="AE1661" s="117"/>
      <c r="AF1661" s="117"/>
      <c r="AG1661" s="117"/>
      <c r="AH1661" s="85"/>
      <c r="AI1661" s="85"/>
      <c r="AJ1661" s="85"/>
    </row>
    <row r="1662" spans="1:36" s="84" customFormat="1" x14ac:dyDescent="0.4">
      <c r="A1662" s="116"/>
      <c r="B1662" s="116"/>
      <c r="C1662" s="114" t="s">
        <v>416</v>
      </c>
      <c r="D1662" s="114"/>
      <c r="E1662" s="114"/>
      <c r="F1662" s="115" t="s">
        <v>633</v>
      </c>
      <c r="G1662" s="114" t="s">
        <v>632</v>
      </c>
      <c r="H1662" s="114"/>
      <c r="I1662" s="114"/>
      <c r="J1662" s="114"/>
      <c r="K1662" s="114"/>
      <c r="L1662" s="114"/>
      <c r="M1662" s="114"/>
      <c r="N1662" s="114"/>
      <c r="O1662" s="114"/>
      <c r="P1662" s="114"/>
      <c r="Q1662" s="114"/>
      <c r="R1662" s="114"/>
      <c r="S1662" s="89"/>
      <c r="T1662" s="89"/>
      <c r="U1662" s="89"/>
      <c r="V1662" s="89"/>
      <c r="W1662" s="89"/>
      <c r="X1662" s="89"/>
      <c r="Y1662" s="89"/>
      <c r="Z1662" s="113">
        <v>11.92</v>
      </c>
      <c r="AA1662" s="113"/>
      <c r="AB1662" s="113"/>
      <c r="AC1662" s="112" t="s">
        <v>627</v>
      </c>
      <c r="AD1662" s="112"/>
      <c r="AE1662" s="112"/>
      <c r="AF1662" s="112"/>
      <c r="AG1662" s="112"/>
      <c r="AH1662" s="85"/>
      <c r="AI1662" s="85"/>
      <c r="AJ1662" s="85"/>
    </row>
    <row r="1663" spans="1:36" s="84" customFormat="1" ht="16.8" x14ac:dyDescent="0.4">
      <c r="A1663" s="111" t="s">
        <v>423</v>
      </c>
      <c r="B1663" s="111"/>
      <c r="C1663" s="111"/>
      <c r="D1663" s="111"/>
      <c r="E1663" s="111"/>
      <c r="F1663" s="111"/>
      <c r="G1663" s="111"/>
      <c r="H1663" s="111"/>
      <c r="I1663" s="111"/>
      <c r="J1663" s="111"/>
      <c r="K1663" s="111"/>
      <c r="L1663" s="111"/>
      <c r="M1663" s="111"/>
      <c r="N1663" s="111"/>
      <c r="O1663" s="111"/>
      <c r="P1663" s="111"/>
      <c r="Q1663" s="111"/>
      <c r="R1663" s="111"/>
      <c r="S1663" s="111"/>
      <c r="T1663" s="111"/>
      <c r="U1663" s="111"/>
      <c r="V1663" s="111"/>
      <c r="W1663" s="111"/>
      <c r="X1663" s="111"/>
      <c r="Y1663" s="111"/>
      <c r="Z1663" s="111"/>
      <c r="AA1663" s="111"/>
      <c r="AB1663" s="111"/>
      <c r="AC1663" s="111"/>
      <c r="AD1663" s="111"/>
      <c r="AE1663" s="111"/>
      <c r="AF1663" s="111"/>
      <c r="AG1663" s="111"/>
      <c r="AH1663" s="85"/>
      <c r="AI1663" s="85"/>
      <c r="AJ1663" s="85"/>
    </row>
    <row r="1664" spans="1:36" s="84" customFormat="1" ht="16.8" x14ac:dyDescent="0.4">
      <c r="A1664" s="110" t="s">
        <v>422</v>
      </c>
      <c r="B1664" s="110"/>
      <c r="C1664" s="109" t="s">
        <v>421</v>
      </c>
      <c r="D1664" s="109"/>
      <c r="E1664" s="109"/>
      <c r="F1664" s="108" t="s">
        <v>408</v>
      </c>
      <c r="G1664" s="108"/>
      <c r="H1664" s="108"/>
      <c r="I1664" s="108"/>
      <c r="J1664" s="108"/>
      <c r="K1664" s="108"/>
      <c r="L1664" s="108"/>
      <c r="M1664" s="107" t="s">
        <v>419</v>
      </c>
      <c r="N1664" s="107"/>
      <c r="O1664" s="107" t="s">
        <v>392</v>
      </c>
      <c r="P1664" s="107"/>
      <c r="Q1664" s="107" t="s">
        <v>463</v>
      </c>
      <c r="R1664" s="107"/>
      <c r="S1664" s="107"/>
      <c r="T1664" s="107" t="s">
        <v>462</v>
      </c>
      <c r="U1664" s="107"/>
      <c r="V1664" s="107"/>
      <c r="W1664" s="107" t="s">
        <v>461</v>
      </c>
      <c r="X1664" s="107"/>
      <c r="Y1664" s="107"/>
      <c r="Z1664" s="107"/>
      <c r="AA1664" s="107" t="s">
        <v>460</v>
      </c>
      <c r="AB1664" s="107"/>
      <c r="AC1664" s="107" t="s">
        <v>417</v>
      </c>
      <c r="AD1664" s="107"/>
      <c r="AE1664" s="107"/>
      <c r="AF1664" s="107"/>
      <c r="AG1664" s="107"/>
      <c r="AH1664" s="101"/>
      <c r="AI1664" s="101"/>
      <c r="AJ1664" s="96"/>
    </row>
    <row r="1665" spans="1:36" s="84" customFormat="1" x14ac:dyDescent="0.4">
      <c r="A1665" s="106" t="s">
        <v>416</v>
      </c>
      <c r="B1665" s="106"/>
      <c r="C1665" s="105" t="s">
        <v>623</v>
      </c>
      <c r="D1665" s="105"/>
      <c r="E1665" s="105"/>
      <c r="F1665" s="105" t="s">
        <v>622</v>
      </c>
      <c r="G1665" s="105"/>
      <c r="H1665" s="105"/>
      <c r="I1665" s="105"/>
      <c r="J1665" s="105"/>
      <c r="K1665" s="105"/>
      <c r="L1665" s="105"/>
      <c r="M1665" s="124" t="s">
        <v>97</v>
      </c>
      <c r="N1665" s="124"/>
      <c r="O1665" s="123">
        <v>1</v>
      </c>
      <c r="P1665" s="123"/>
      <c r="Q1665" s="122">
        <v>1</v>
      </c>
      <c r="R1665" s="122"/>
      <c r="S1665" s="122"/>
      <c r="T1665" s="122">
        <v>0</v>
      </c>
      <c r="U1665" s="122"/>
      <c r="V1665" s="122"/>
      <c r="W1665" s="98">
        <v>182.17</v>
      </c>
      <c r="X1665" s="98"/>
      <c r="Y1665" s="98"/>
      <c r="Z1665" s="98"/>
      <c r="AA1665" s="98">
        <v>50.99</v>
      </c>
      <c r="AB1665" s="98"/>
      <c r="AC1665" s="102">
        <v>182.17</v>
      </c>
      <c r="AD1665" s="102"/>
      <c r="AE1665" s="102"/>
      <c r="AF1665" s="102"/>
      <c r="AG1665" s="102"/>
      <c r="AH1665" s="101"/>
      <c r="AI1665" s="101"/>
      <c r="AJ1665" s="96"/>
    </row>
    <row r="1666" spans="1:36" s="84" customFormat="1" ht="16.8" x14ac:dyDescent="0.4">
      <c r="A1666" s="121" t="s">
        <v>445</v>
      </c>
      <c r="B1666" s="121"/>
      <c r="C1666" s="121"/>
      <c r="D1666" s="121"/>
      <c r="E1666" s="121"/>
      <c r="F1666" s="121"/>
      <c r="G1666" s="121"/>
      <c r="H1666" s="121"/>
      <c r="I1666" s="121"/>
      <c r="J1666" s="121"/>
      <c r="K1666" s="121"/>
      <c r="L1666" s="121"/>
      <c r="M1666" s="121"/>
      <c r="N1666" s="121"/>
      <c r="O1666" s="121"/>
      <c r="P1666" s="121"/>
      <c r="Q1666" s="121"/>
      <c r="R1666" s="121"/>
      <c r="S1666" s="121"/>
      <c r="T1666" s="121"/>
      <c r="U1666" s="121"/>
      <c r="V1666" s="121"/>
      <c r="W1666" s="121"/>
      <c r="X1666" s="121"/>
      <c r="Y1666" s="121"/>
      <c r="Z1666" s="121"/>
      <c r="AA1666" s="121"/>
      <c r="AB1666" s="121"/>
      <c r="AC1666" s="98">
        <v>182.17</v>
      </c>
      <c r="AD1666" s="98"/>
      <c r="AE1666" s="98"/>
      <c r="AF1666" s="98"/>
      <c r="AG1666" s="98"/>
      <c r="AH1666" s="101"/>
      <c r="AI1666" s="101"/>
      <c r="AJ1666" s="96"/>
    </row>
    <row r="1667" spans="1:36" s="84" customFormat="1" ht="16.8" x14ac:dyDescent="0.4">
      <c r="A1667" s="110" t="s">
        <v>422</v>
      </c>
      <c r="B1667" s="110"/>
      <c r="C1667" s="109" t="s">
        <v>421</v>
      </c>
      <c r="D1667" s="109"/>
      <c r="E1667" s="109"/>
      <c r="F1667" s="108" t="s">
        <v>420</v>
      </c>
      <c r="G1667" s="108"/>
      <c r="H1667" s="108"/>
      <c r="I1667" s="108"/>
      <c r="J1667" s="108"/>
      <c r="K1667" s="108"/>
      <c r="L1667" s="108"/>
      <c r="M1667" s="108"/>
      <c r="N1667" s="108"/>
      <c r="O1667" s="108"/>
      <c r="P1667" s="108"/>
      <c r="Q1667" s="108"/>
      <c r="R1667" s="108"/>
      <c r="S1667" s="108"/>
      <c r="T1667" s="108"/>
      <c r="U1667" s="107" t="s">
        <v>419</v>
      </c>
      <c r="V1667" s="107"/>
      <c r="W1667" s="107"/>
      <c r="X1667" s="107"/>
      <c r="Y1667" s="107" t="s">
        <v>392</v>
      </c>
      <c r="Z1667" s="107"/>
      <c r="AA1667" s="107" t="s">
        <v>418</v>
      </c>
      <c r="AB1667" s="107"/>
      <c r="AC1667" s="107" t="s">
        <v>417</v>
      </c>
      <c r="AD1667" s="107"/>
      <c r="AE1667" s="107"/>
      <c r="AF1667" s="107"/>
      <c r="AG1667" s="107"/>
      <c r="AH1667" s="101"/>
      <c r="AI1667" s="101"/>
      <c r="AJ1667" s="96"/>
    </row>
    <row r="1668" spans="1:36" s="84" customFormat="1" x14ac:dyDescent="0.4">
      <c r="A1668" s="106" t="s">
        <v>416</v>
      </c>
      <c r="B1668" s="106"/>
      <c r="C1668" s="105" t="s">
        <v>626</v>
      </c>
      <c r="D1668" s="105"/>
      <c r="E1668" s="105"/>
      <c r="F1668" s="105" t="s">
        <v>544</v>
      </c>
      <c r="G1668" s="105"/>
      <c r="H1668" s="105"/>
      <c r="I1668" s="105"/>
      <c r="J1668" s="105"/>
      <c r="K1668" s="105"/>
      <c r="L1668" s="105"/>
      <c r="M1668" s="105"/>
      <c r="N1668" s="105"/>
      <c r="O1668" s="105"/>
      <c r="P1668" s="105"/>
      <c r="Q1668" s="105"/>
      <c r="R1668" s="105"/>
      <c r="S1668" s="105"/>
      <c r="T1668" s="105"/>
      <c r="U1668" s="104" t="s">
        <v>97</v>
      </c>
      <c r="V1668" s="104"/>
      <c r="W1668" s="104"/>
      <c r="X1668" s="104"/>
      <c r="Y1668" s="103">
        <v>6</v>
      </c>
      <c r="Z1668" s="103"/>
      <c r="AA1668" s="98">
        <v>9.61</v>
      </c>
      <c r="AB1668" s="98"/>
      <c r="AC1668" s="102">
        <v>57.66</v>
      </c>
      <c r="AD1668" s="102"/>
      <c r="AE1668" s="102"/>
      <c r="AF1668" s="102"/>
      <c r="AG1668" s="102"/>
      <c r="AH1668" s="101"/>
      <c r="AI1668" s="101"/>
      <c r="AJ1668" s="96"/>
    </row>
    <row r="1669" spans="1:36" s="84" customFormat="1" ht="16.8" x14ac:dyDescent="0.4">
      <c r="A1669" s="99" t="s">
        <v>413</v>
      </c>
      <c r="B1669" s="99"/>
      <c r="C1669" s="99"/>
      <c r="D1669" s="99"/>
      <c r="E1669" s="99"/>
      <c r="F1669" s="99"/>
      <c r="G1669" s="99"/>
      <c r="H1669" s="99"/>
      <c r="I1669" s="99"/>
      <c r="J1669" s="99"/>
      <c r="K1669" s="99"/>
      <c r="L1669" s="99"/>
      <c r="M1669" s="99"/>
      <c r="N1669" s="99"/>
      <c r="O1669" s="99"/>
      <c r="P1669" s="99"/>
      <c r="Q1669" s="99"/>
      <c r="R1669" s="99"/>
      <c r="S1669" s="99"/>
      <c r="T1669" s="99"/>
      <c r="U1669" s="99"/>
      <c r="V1669" s="99"/>
      <c r="W1669" s="99"/>
      <c r="X1669" s="99"/>
      <c r="Y1669" s="99"/>
      <c r="Z1669" s="99"/>
      <c r="AA1669" s="99"/>
      <c r="AB1669" s="99"/>
      <c r="AC1669" s="98">
        <v>57.64</v>
      </c>
      <c r="AD1669" s="98"/>
      <c r="AE1669" s="98"/>
      <c r="AF1669" s="98"/>
      <c r="AG1669" s="98"/>
      <c r="AH1669" s="97"/>
      <c r="AI1669" s="97"/>
      <c r="AJ1669" s="96"/>
    </row>
    <row r="1670" spans="1:36" s="84" customFormat="1" ht="16.8" x14ac:dyDescent="0.4">
      <c r="A1670" s="99" t="s">
        <v>412</v>
      </c>
      <c r="B1670" s="99"/>
      <c r="C1670" s="99"/>
      <c r="D1670" s="99"/>
      <c r="E1670" s="99"/>
      <c r="F1670" s="99"/>
      <c r="G1670" s="99"/>
      <c r="H1670" s="99"/>
      <c r="I1670" s="99"/>
      <c r="J1670" s="99"/>
      <c r="K1670" s="99"/>
      <c r="L1670" s="99"/>
      <c r="M1670" s="99"/>
      <c r="N1670" s="99"/>
      <c r="O1670" s="99"/>
      <c r="P1670" s="99"/>
      <c r="Q1670" s="99"/>
      <c r="R1670" s="99"/>
      <c r="S1670" s="99"/>
      <c r="T1670" s="99"/>
      <c r="U1670" s="99"/>
      <c r="V1670" s="99"/>
      <c r="W1670" s="99"/>
      <c r="X1670" s="99"/>
      <c r="Y1670" s="99"/>
      <c r="Z1670" s="99"/>
      <c r="AA1670" s="99"/>
      <c r="AB1670" s="99"/>
      <c r="AC1670" s="100">
        <v>239.81</v>
      </c>
      <c r="AD1670" s="100"/>
      <c r="AE1670" s="100"/>
      <c r="AF1670" s="100"/>
      <c r="AG1670" s="100"/>
      <c r="AH1670" s="97"/>
      <c r="AI1670" s="97"/>
      <c r="AJ1670" s="96"/>
    </row>
    <row r="1671" spans="1:36" s="84" customFormat="1" ht="16.8" x14ac:dyDescent="0.4">
      <c r="A1671" s="99" t="s">
        <v>411</v>
      </c>
      <c r="B1671" s="99"/>
      <c r="C1671" s="99"/>
      <c r="D1671" s="99"/>
      <c r="E1671" s="99"/>
      <c r="F1671" s="99"/>
      <c r="G1671" s="99"/>
      <c r="H1671" s="99"/>
      <c r="I1671" s="99"/>
      <c r="J1671" s="99"/>
      <c r="K1671" s="99"/>
      <c r="L1671" s="99"/>
      <c r="M1671" s="99"/>
      <c r="N1671" s="99"/>
      <c r="O1671" s="99"/>
      <c r="P1671" s="99"/>
      <c r="Q1671" s="99"/>
      <c r="R1671" s="99"/>
      <c r="S1671" s="99"/>
      <c r="T1671" s="99"/>
      <c r="U1671" s="99"/>
      <c r="V1671" s="99"/>
      <c r="W1671" s="99"/>
      <c r="X1671" s="99"/>
      <c r="Y1671" s="99"/>
      <c r="Z1671" s="99"/>
      <c r="AA1671" s="99"/>
      <c r="AB1671" s="99"/>
      <c r="AC1671" s="98">
        <v>20.118288590604028</v>
      </c>
      <c r="AD1671" s="98"/>
      <c r="AE1671" s="98"/>
      <c r="AF1671" s="98"/>
      <c r="AG1671" s="98"/>
      <c r="AH1671" s="97"/>
      <c r="AI1671" s="97"/>
      <c r="AJ1671" s="96"/>
    </row>
    <row r="1672" spans="1:36" s="84" customFormat="1" ht="16.8" x14ac:dyDescent="0.4">
      <c r="A1672" s="99" t="s">
        <v>410</v>
      </c>
      <c r="B1672" s="99"/>
      <c r="C1672" s="99"/>
      <c r="D1672" s="99"/>
      <c r="E1672" s="99"/>
      <c r="F1672" s="99"/>
      <c r="G1672" s="99"/>
      <c r="H1672" s="99"/>
      <c r="I1672" s="99"/>
      <c r="J1672" s="99"/>
      <c r="K1672" s="99"/>
      <c r="L1672" s="99"/>
      <c r="M1672" s="99"/>
      <c r="N1672" s="99"/>
      <c r="O1672" s="99"/>
      <c r="P1672" s="99"/>
      <c r="Q1672" s="99"/>
      <c r="R1672" s="99"/>
      <c r="S1672" s="99"/>
      <c r="T1672" s="99"/>
      <c r="U1672" s="99"/>
      <c r="V1672" s="99"/>
      <c r="W1672" s="99"/>
      <c r="X1672" s="99"/>
      <c r="Y1672" s="99"/>
      <c r="Z1672" s="99"/>
      <c r="AA1672" s="99"/>
      <c r="AB1672" s="99"/>
      <c r="AC1672" s="99"/>
      <c r="AD1672" s="98"/>
      <c r="AE1672" s="98"/>
      <c r="AF1672" s="98"/>
      <c r="AG1672" s="98"/>
      <c r="AH1672" s="97"/>
      <c r="AI1672" s="97"/>
      <c r="AJ1672" s="96"/>
    </row>
    <row r="1673" spans="1:36" s="84" customFormat="1" ht="16.8" x14ac:dyDescent="0.4">
      <c r="A1673" s="99" t="s">
        <v>409</v>
      </c>
      <c r="B1673" s="99"/>
      <c r="C1673" s="99"/>
      <c r="D1673" s="99"/>
      <c r="E1673" s="99"/>
      <c r="F1673" s="99"/>
      <c r="G1673" s="99"/>
      <c r="H1673" s="99"/>
      <c r="I1673" s="99"/>
      <c r="J1673" s="99"/>
      <c r="K1673" s="99"/>
      <c r="L1673" s="99"/>
      <c r="M1673" s="99"/>
      <c r="N1673" s="99"/>
      <c r="O1673" s="99"/>
      <c r="P1673" s="99"/>
      <c r="Q1673" s="99"/>
      <c r="R1673" s="99"/>
      <c r="S1673" s="99"/>
      <c r="T1673" s="99"/>
      <c r="U1673" s="99"/>
      <c r="V1673" s="99"/>
      <c r="W1673" s="99"/>
      <c r="X1673" s="99"/>
      <c r="Y1673" s="99"/>
      <c r="Z1673" s="99"/>
      <c r="AA1673" s="99"/>
      <c r="AB1673" s="99"/>
      <c r="AC1673" s="98"/>
      <c r="AD1673" s="98"/>
      <c r="AE1673" s="98"/>
      <c r="AF1673" s="98"/>
      <c r="AG1673" s="98"/>
      <c r="AH1673" s="97"/>
      <c r="AI1673" s="97"/>
      <c r="AJ1673" s="96"/>
    </row>
    <row r="1674" spans="1:36" s="84" customFormat="1" ht="33.6" x14ac:dyDescent="0.4">
      <c r="A1674" s="95" t="s">
        <v>408</v>
      </c>
      <c r="B1674" s="95"/>
      <c r="C1674" s="95"/>
      <c r="D1674" s="93" t="s">
        <v>407</v>
      </c>
      <c r="E1674" s="93"/>
      <c r="F1674" s="93"/>
      <c r="G1674" s="93"/>
      <c r="H1674" s="94" t="s">
        <v>406</v>
      </c>
      <c r="I1674" s="93" t="s">
        <v>405</v>
      </c>
      <c r="J1674" s="93"/>
      <c r="K1674" s="93"/>
      <c r="L1674" s="93" t="s">
        <v>404</v>
      </c>
      <c r="M1674" s="93"/>
      <c r="N1674" s="93"/>
      <c r="O1674" s="93"/>
      <c r="P1674" s="93"/>
      <c r="Q1674" s="93"/>
      <c r="R1674" s="93" t="s">
        <v>403</v>
      </c>
      <c r="S1674" s="93"/>
      <c r="T1674" s="93"/>
      <c r="U1674" s="93"/>
      <c r="V1674" s="93"/>
      <c r="W1674" s="93"/>
      <c r="X1674" s="93" t="s">
        <v>402</v>
      </c>
      <c r="Y1674" s="93"/>
      <c r="Z1674" s="93"/>
      <c r="AA1674" s="93"/>
      <c r="AB1674" s="93" t="s">
        <v>401</v>
      </c>
      <c r="AC1674" s="93"/>
      <c r="AD1674" s="93"/>
      <c r="AE1674" s="93"/>
      <c r="AF1674" s="93"/>
      <c r="AG1674" s="93"/>
      <c r="AH1674" s="85"/>
      <c r="AI1674" s="85"/>
      <c r="AJ1674" s="85"/>
    </row>
    <row r="1675" spans="1:36" s="84" customFormat="1" x14ac:dyDescent="0.4">
      <c r="A1675" s="92">
        <v>15.28</v>
      </c>
      <c r="B1675" s="92"/>
      <c r="C1675" s="92"/>
      <c r="D1675" s="90">
        <v>2.59</v>
      </c>
      <c r="E1675" s="90"/>
      <c r="F1675" s="90"/>
      <c r="G1675" s="90"/>
      <c r="H1675" s="91">
        <v>2.25</v>
      </c>
      <c r="I1675" s="90">
        <v>0</v>
      </c>
      <c r="J1675" s="90"/>
      <c r="K1675" s="90"/>
      <c r="L1675" s="90">
        <v>0</v>
      </c>
      <c r="M1675" s="90"/>
      <c r="N1675" s="90"/>
      <c r="O1675" s="90"/>
      <c r="P1675" s="90"/>
      <c r="Q1675" s="90"/>
      <c r="R1675" s="90">
        <v>0</v>
      </c>
      <c r="S1675" s="90"/>
      <c r="T1675" s="90"/>
      <c r="U1675" s="90"/>
      <c r="V1675" s="90"/>
      <c r="W1675" s="90"/>
      <c r="X1675" s="90">
        <v>20.11</v>
      </c>
      <c r="Y1675" s="90"/>
      <c r="Z1675" s="90"/>
      <c r="AA1675" s="90"/>
      <c r="AB1675" s="89">
        <v>26.14</v>
      </c>
      <c r="AC1675" s="89"/>
      <c r="AD1675" s="89"/>
      <c r="AE1675" s="89"/>
      <c r="AF1675" s="89"/>
      <c r="AG1675" s="89"/>
      <c r="AH1675" s="85"/>
      <c r="AI1675" s="85"/>
      <c r="AJ1675" s="85"/>
    </row>
    <row r="1676" spans="1:36" s="84" customFormat="1" x14ac:dyDescent="0.4">
      <c r="A1676" s="96"/>
      <c r="B1676" s="96"/>
      <c r="C1676" s="96"/>
      <c r="D1676" s="96"/>
      <c r="E1676" s="96"/>
      <c r="F1676" s="96"/>
      <c r="G1676" s="96"/>
      <c r="H1676" s="96"/>
      <c r="I1676" s="96"/>
      <c r="J1676" s="96"/>
      <c r="K1676" s="96"/>
      <c r="L1676" s="96"/>
      <c r="M1676" s="96"/>
      <c r="N1676" s="96"/>
      <c r="O1676" s="96"/>
      <c r="P1676" s="96"/>
      <c r="Q1676" s="96"/>
      <c r="R1676" s="96"/>
      <c r="S1676" s="96"/>
      <c r="T1676" s="96"/>
      <c r="U1676" s="96"/>
      <c r="V1676" s="96"/>
      <c r="W1676" s="96"/>
      <c r="X1676" s="96"/>
      <c r="Y1676" s="96"/>
      <c r="Z1676" s="96"/>
      <c r="AA1676" s="96"/>
      <c r="AB1676" s="96"/>
      <c r="AC1676" s="96"/>
      <c r="AD1676" s="96"/>
      <c r="AE1676" s="96"/>
      <c r="AF1676" s="96"/>
      <c r="AG1676" s="96"/>
      <c r="AH1676" s="96"/>
      <c r="AI1676" s="96"/>
      <c r="AJ1676" s="96"/>
    </row>
    <row r="1677" spans="1:36" s="84" customFormat="1" ht="16.8" x14ac:dyDescent="0.4">
      <c r="A1677" s="88"/>
      <c r="B1677" s="87"/>
      <c r="C1677" s="87"/>
      <c r="D1677" s="87"/>
      <c r="E1677" s="87"/>
      <c r="F1677" s="87"/>
      <c r="G1677" s="87"/>
      <c r="H1677" s="87"/>
      <c r="I1677" s="87"/>
      <c r="J1677" s="87"/>
      <c r="K1677" s="87"/>
      <c r="L1677" s="87"/>
      <c r="M1677" s="87"/>
      <c r="N1677" s="87"/>
      <c r="O1677" s="87"/>
      <c r="P1677" s="87"/>
      <c r="Q1677" s="87"/>
      <c r="R1677" s="87"/>
      <c r="S1677" s="87"/>
      <c r="T1677" s="87"/>
      <c r="U1677" s="87"/>
      <c r="V1677" s="87"/>
      <c r="W1677" s="87"/>
      <c r="X1677" s="87"/>
      <c r="Y1677" s="87"/>
      <c r="Z1677" s="87"/>
      <c r="AA1677" s="87"/>
      <c r="AB1677" s="87"/>
      <c r="AC1677" s="87"/>
      <c r="AD1677" s="87"/>
      <c r="AE1677" s="87"/>
      <c r="AF1677" s="87"/>
      <c r="AG1677" s="86"/>
      <c r="AH1677" s="85"/>
      <c r="AI1677" s="85"/>
      <c r="AJ1677" s="85"/>
    </row>
    <row r="1678" spans="1:36" s="84" customFormat="1" x14ac:dyDescent="0.4">
      <c r="A1678" s="96"/>
      <c r="B1678" s="96"/>
      <c r="C1678" s="96"/>
      <c r="D1678" s="96"/>
      <c r="E1678" s="96"/>
      <c r="F1678" s="96"/>
      <c r="G1678" s="96"/>
      <c r="H1678" s="96"/>
      <c r="I1678" s="96"/>
      <c r="J1678" s="96"/>
      <c r="K1678" s="96"/>
      <c r="L1678" s="96"/>
      <c r="M1678" s="96"/>
      <c r="N1678" s="96"/>
      <c r="O1678" s="96"/>
      <c r="P1678" s="96"/>
      <c r="Q1678" s="96"/>
      <c r="R1678" s="96"/>
      <c r="S1678" s="96"/>
      <c r="T1678" s="96"/>
      <c r="U1678" s="96"/>
      <c r="V1678" s="96"/>
      <c r="W1678" s="96"/>
      <c r="X1678" s="96"/>
      <c r="Y1678" s="96"/>
      <c r="Z1678" s="96"/>
      <c r="AA1678" s="96"/>
      <c r="AB1678" s="96"/>
      <c r="AC1678" s="96"/>
      <c r="AD1678" s="96"/>
      <c r="AE1678" s="96"/>
      <c r="AF1678" s="96"/>
      <c r="AG1678" s="96"/>
      <c r="AH1678" s="96"/>
      <c r="AI1678" s="96"/>
      <c r="AJ1678" s="96"/>
    </row>
    <row r="1679" spans="1:36" s="84" customFormat="1" ht="16.8" x14ac:dyDescent="0.4">
      <c r="A1679" s="120" t="s">
        <v>431</v>
      </c>
      <c r="B1679" s="120"/>
      <c r="C1679" s="118" t="s">
        <v>422</v>
      </c>
      <c r="D1679" s="118"/>
      <c r="E1679" s="118"/>
      <c r="F1679" s="119" t="s">
        <v>430</v>
      </c>
      <c r="G1679" s="118" t="s">
        <v>429</v>
      </c>
      <c r="H1679" s="118"/>
      <c r="I1679" s="118"/>
      <c r="J1679" s="118"/>
      <c r="K1679" s="118"/>
      <c r="L1679" s="118"/>
      <c r="M1679" s="118"/>
      <c r="N1679" s="118"/>
      <c r="O1679" s="118"/>
      <c r="P1679" s="118"/>
      <c r="Q1679" s="118"/>
      <c r="R1679" s="118"/>
      <c r="S1679" s="117" t="s">
        <v>428</v>
      </c>
      <c r="T1679" s="117"/>
      <c r="U1679" s="117"/>
      <c r="V1679" s="117" t="s">
        <v>427</v>
      </c>
      <c r="W1679" s="117"/>
      <c r="X1679" s="117"/>
      <c r="Y1679" s="117"/>
      <c r="Z1679" s="117" t="s">
        <v>426</v>
      </c>
      <c r="AA1679" s="117"/>
      <c r="AB1679" s="117"/>
      <c r="AC1679" s="117" t="s">
        <v>393</v>
      </c>
      <c r="AD1679" s="117"/>
      <c r="AE1679" s="117"/>
      <c r="AF1679" s="117"/>
      <c r="AG1679" s="117"/>
      <c r="AH1679" s="85"/>
      <c r="AI1679" s="85"/>
      <c r="AJ1679" s="85"/>
    </row>
    <row r="1680" spans="1:36" s="84" customFormat="1" x14ac:dyDescent="0.4">
      <c r="A1680" s="116"/>
      <c r="B1680" s="116"/>
      <c r="C1680" s="114" t="s">
        <v>416</v>
      </c>
      <c r="D1680" s="114"/>
      <c r="E1680" s="114"/>
      <c r="F1680" s="115" t="s">
        <v>581</v>
      </c>
      <c r="G1680" s="114" t="s">
        <v>580</v>
      </c>
      <c r="H1680" s="114"/>
      <c r="I1680" s="114"/>
      <c r="J1680" s="114"/>
      <c r="K1680" s="114"/>
      <c r="L1680" s="114"/>
      <c r="M1680" s="114"/>
      <c r="N1680" s="114"/>
      <c r="O1680" s="114"/>
      <c r="P1680" s="114"/>
      <c r="Q1680" s="114"/>
      <c r="R1680" s="114"/>
      <c r="S1680" s="89"/>
      <c r="T1680" s="89"/>
      <c r="U1680" s="89"/>
      <c r="V1680" s="89"/>
      <c r="W1680" s="89"/>
      <c r="X1680" s="89"/>
      <c r="Y1680" s="89"/>
      <c r="Z1680" s="113">
        <v>1</v>
      </c>
      <c r="AA1680" s="113"/>
      <c r="AB1680" s="113"/>
      <c r="AC1680" s="112" t="s">
        <v>97</v>
      </c>
      <c r="AD1680" s="112"/>
      <c r="AE1680" s="112"/>
      <c r="AF1680" s="112"/>
      <c r="AG1680" s="112"/>
      <c r="AH1680" s="85"/>
      <c r="AI1680" s="85"/>
      <c r="AJ1680" s="85"/>
    </row>
    <row r="1681" spans="1:36" s="84" customFormat="1" ht="16.8" x14ac:dyDescent="0.4">
      <c r="A1681" s="111" t="s">
        <v>423</v>
      </c>
      <c r="B1681" s="111"/>
      <c r="C1681" s="111"/>
      <c r="D1681" s="111"/>
      <c r="E1681" s="111"/>
      <c r="F1681" s="111"/>
      <c r="G1681" s="111"/>
      <c r="H1681" s="111"/>
      <c r="I1681" s="111"/>
      <c r="J1681" s="111"/>
      <c r="K1681" s="111"/>
      <c r="L1681" s="111"/>
      <c r="M1681" s="111"/>
      <c r="N1681" s="111"/>
      <c r="O1681" s="111"/>
      <c r="P1681" s="111"/>
      <c r="Q1681" s="111"/>
      <c r="R1681" s="111"/>
      <c r="S1681" s="111"/>
      <c r="T1681" s="111"/>
      <c r="U1681" s="111"/>
      <c r="V1681" s="111"/>
      <c r="W1681" s="111"/>
      <c r="X1681" s="111"/>
      <c r="Y1681" s="111"/>
      <c r="Z1681" s="111"/>
      <c r="AA1681" s="111"/>
      <c r="AB1681" s="111"/>
      <c r="AC1681" s="111"/>
      <c r="AD1681" s="111"/>
      <c r="AE1681" s="111"/>
      <c r="AF1681" s="111"/>
      <c r="AG1681" s="111"/>
      <c r="AH1681" s="85"/>
      <c r="AI1681" s="85"/>
      <c r="AJ1681" s="85"/>
    </row>
    <row r="1682" spans="1:36" s="84" customFormat="1" ht="16.8" x14ac:dyDescent="0.4">
      <c r="A1682" s="110" t="s">
        <v>422</v>
      </c>
      <c r="B1682" s="110"/>
      <c r="C1682" s="109" t="s">
        <v>421</v>
      </c>
      <c r="D1682" s="109"/>
      <c r="E1682" s="109"/>
      <c r="F1682" s="108" t="s">
        <v>408</v>
      </c>
      <c r="G1682" s="108"/>
      <c r="H1682" s="108"/>
      <c r="I1682" s="108"/>
      <c r="J1682" s="108"/>
      <c r="K1682" s="108"/>
      <c r="L1682" s="108"/>
      <c r="M1682" s="108"/>
      <c r="N1682" s="108"/>
      <c r="O1682" s="108"/>
      <c r="P1682" s="108"/>
      <c r="Q1682" s="108"/>
      <c r="R1682" s="108"/>
      <c r="S1682" s="108"/>
      <c r="T1682" s="108"/>
      <c r="U1682" s="107" t="s">
        <v>419</v>
      </c>
      <c r="V1682" s="107"/>
      <c r="W1682" s="107"/>
      <c r="X1682" s="107"/>
      <c r="Y1682" s="107" t="s">
        <v>392</v>
      </c>
      <c r="Z1682" s="107"/>
      <c r="AA1682" s="107" t="s">
        <v>438</v>
      </c>
      <c r="AB1682" s="107"/>
      <c r="AC1682" s="107" t="s">
        <v>417</v>
      </c>
      <c r="AD1682" s="107"/>
      <c r="AE1682" s="107"/>
      <c r="AF1682" s="107"/>
      <c r="AG1682" s="107"/>
      <c r="AH1682" s="101"/>
      <c r="AI1682" s="101"/>
      <c r="AJ1682" s="96"/>
    </row>
    <row r="1683" spans="1:36" s="84" customFormat="1" x14ac:dyDescent="0.4">
      <c r="A1683" s="106" t="s">
        <v>416</v>
      </c>
      <c r="B1683" s="106"/>
      <c r="C1683" s="105" t="s">
        <v>621</v>
      </c>
      <c r="D1683" s="105"/>
      <c r="E1683" s="105"/>
      <c r="F1683" s="105" t="s">
        <v>620</v>
      </c>
      <c r="G1683" s="105"/>
      <c r="H1683" s="105"/>
      <c r="I1683" s="105"/>
      <c r="J1683" s="105"/>
      <c r="K1683" s="105"/>
      <c r="L1683" s="105"/>
      <c r="M1683" s="105"/>
      <c r="N1683" s="105"/>
      <c r="O1683" s="105"/>
      <c r="P1683" s="105"/>
      <c r="Q1683" s="105"/>
      <c r="R1683" s="105"/>
      <c r="S1683" s="105"/>
      <c r="T1683" s="105"/>
      <c r="U1683" s="104" t="s">
        <v>78</v>
      </c>
      <c r="V1683" s="104"/>
      <c r="W1683" s="104"/>
      <c r="X1683" s="104"/>
      <c r="Y1683" s="103">
        <v>6.3999999999999997E-5</v>
      </c>
      <c r="Z1683" s="103"/>
      <c r="AA1683" s="98">
        <v>3531.2</v>
      </c>
      <c r="AB1683" s="98"/>
      <c r="AC1683" s="102">
        <v>0.23</v>
      </c>
      <c r="AD1683" s="102"/>
      <c r="AE1683" s="102"/>
      <c r="AF1683" s="102"/>
      <c r="AG1683" s="102"/>
      <c r="AH1683" s="101"/>
      <c r="AI1683" s="101"/>
      <c r="AJ1683" s="96"/>
    </row>
    <row r="1684" spans="1:36" s="84" customFormat="1" ht="16.8" x14ac:dyDescent="0.4">
      <c r="A1684" s="121" t="s">
        <v>445</v>
      </c>
      <c r="B1684" s="121"/>
      <c r="C1684" s="121"/>
      <c r="D1684" s="121"/>
      <c r="E1684" s="121"/>
      <c r="F1684" s="121"/>
      <c r="G1684" s="121"/>
      <c r="H1684" s="121"/>
      <c r="I1684" s="121"/>
      <c r="J1684" s="121"/>
      <c r="K1684" s="121"/>
      <c r="L1684" s="121"/>
      <c r="M1684" s="121"/>
      <c r="N1684" s="121"/>
      <c r="O1684" s="121"/>
      <c r="P1684" s="121"/>
      <c r="Q1684" s="121"/>
      <c r="R1684" s="121"/>
      <c r="S1684" s="121"/>
      <c r="T1684" s="121"/>
      <c r="U1684" s="121"/>
      <c r="V1684" s="121"/>
      <c r="W1684" s="121"/>
      <c r="X1684" s="121"/>
      <c r="Y1684" s="121"/>
      <c r="Z1684" s="121"/>
      <c r="AA1684" s="121"/>
      <c r="AB1684" s="121"/>
      <c r="AC1684" s="98">
        <v>0.23</v>
      </c>
      <c r="AD1684" s="98"/>
      <c r="AE1684" s="98"/>
      <c r="AF1684" s="98"/>
      <c r="AG1684" s="98"/>
      <c r="AH1684" s="101"/>
      <c r="AI1684" s="101"/>
      <c r="AJ1684" s="96"/>
    </row>
    <row r="1685" spans="1:36" s="84" customFormat="1" ht="33.6" x14ac:dyDescent="0.4">
      <c r="A1685" s="95" t="s">
        <v>408</v>
      </c>
      <c r="B1685" s="95"/>
      <c r="C1685" s="95"/>
      <c r="D1685" s="93" t="s">
        <v>407</v>
      </c>
      <c r="E1685" s="93"/>
      <c r="F1685" s="93"/>
      <c r="G1685" s="93"/>
      <c r="H1685" s="94" t="s">
        <v>406</v>
      </c>
      <c r="I1685" s="93" t="s">
        <v>405</v>
      </c>
      <c r="J1685" s="93"/>
      <c r="K1685" s="93"/>
      <c r="L1685" s="93" t="s">
        <v>404</v>
      </c>
      <c r="M1685" s="93"/>
      <c r="N1685" s="93"/>
      <c r="O1685" s="93"/>
      <c r="P1685" s="93"/>
      <c r="Q1685" s="93"/>
      <c r="R1685" s="93" t="s">
        <v>403</v>
      </c>
      <c r="S1685" s="93"/>
      <c r="T1685" s="93"/>
      <c r="U1685" s="93"/>
      <c r="V1685" s="93"/>
      <c r="W1685" s="93"/>
      <c r="X1685" s="93" t="s">
        <v>402</v>
      </c>
      <c r="Y1685" s="93"/>
      <c r="Z1685" s="93"/>
      <c r="AA1685" s="93"/>
      <c r="AB1685" s="93" t="s">
        <v>401</v>
      </c>
      <c r="AC1685" s="93"/>
      <c r="AD1685" s="93"/>
      <c r="AE1685" s="93"/>
      <c r="AF1685" s="93"/>
      <c r="AG1685" s="93"/>
      <c r="AH1685" s="85"/>
      <c r="AI1685" s="85"/>
      <c r="AJ1685" s="85"/>
    </row>
    <row r="1686" spans="1:36" s="84" customFormat="1" x14ac:dyDescent="0.4">
      <c r="A1686" s="92">
        <v>0.23</v>
      </c>
      <c r="B1686" s="92"/>
      <c r="C1686" s="92"/>
      <c r="D1686" s="90">
        <v>0</v>
      </c>
      <c r="E1686" s="90"/>
      <c r="F1686" s="90"/>
      <c r="G1686" s="90"/>
      <c r="H1686" s="91">
        <v>0</v>
      </c>
      <c r="I1686" s="90">
        <v>0</v>
      </c>
      <c r="J1686" s="90"/>
      <c r="K1686" s="90"/>
      <c r="L1686" s="90">
        <v>0</v>
      </c>
      <c r="M1686" s="90"/>
      <c r="N1686" s="90"/>
      <c r="O1686" s="90"/>
      <c r="P1686" s="90"/>
      <c r="Q1686" s="90"/>
      <c r="R1686" s="90">
        <v>0</v>
      </c>
      <c r="S1686" s="90"/>
      <c r="T1686" s="90"/>
      <c r="U1686" s="90"/>
      <c r="V1686" s="90"/>
      <c r="W1686" s="90"/>
      <c r="X1686" s="90">
        <v>0.23</v>
      </c>
      <c r="Y1686" s="90"/>
      <c r="Z1686" s="90"/>
      <c r="AA1686" s="90"/>
      <c r="AB1686" s="89">
        <v>0.3</v>
      </c>
      <c r="AC1686" s="89"/>
      <c r="AD1686" s="89"/>
      <c r="AE1686" s="89"/>
      <c r="AF1686" s="89"/>
      <c r="AG1686" s="89"/>
      <c r="AH1686" s="85"/>
      <c r="AI1686" s="85"/>
      <c r="AJ1686" s="85"/>
    </row>
    <row r="1687" spans="1:36" s="84" customFormat="1" ht="16.8" x14ac:dyDescent="0.4">
      <c r="A1687" s="88"/>
      <c r="B1687" s="87"/>
      <c r="C1687" s="87"/>
      <c r="D1687" s="87"/>
      <c r="E1687" s="87"/>
      <c r="F1687" s="87"/>
      <c r="G1687" s="87"/>
      <c r="H1687" s="87"/>
      <c r="I1687" s="87"/>
      <c r="J1687" s="87"/>
      <c r="K1687" s="87"/>
      <c r="L1687" s="87"/>
      <c r="M1687" s="87"/>
      <c r="N1687" s="87"/>
      <c r="O1687" s="87"/>
      <c r="P1687" s="87"/>
      <c r="Q1687" s="87"/>
      <c r="R1687" s="87"/>
      <c r="S1687" s="87"/>
      <c r="T1687" s="87"/>
      <c r="U1687" s="87"/>
      <c r="V1687" s="87"/>
      <c r="W1687" s="87"/>
      <c r="X1687" s="87"/>
      <c r="Y1687" s="87"/>
      <c r="Z1687" s="87"/>
      <c r="AA1687" s="87"/>
      <c r="AB1687" s="87"/>
      <c r="AC1687" s="87"/>
      <c r="AD1687" s="87"/>
      <c r="AE1687" s="87"/>
      <c r="AF1687" s="87"/>
      <c r="AG1687" s="86"/>
      <c r="AH1687" s="85"/>
      <c r="AI1687" s="85"/>
      <c r="AJ1687" s="85"/>
    </row>
    <row r="1688" spans="1:36" s="84" customFormat="1" x14ac:dyDescent="0.4">
      <c r="A1688" s="96"/>
      <c r="B1688" s="96"/>
      <c r="C1688" s="96"/>
      <c r="D1688" s="96"/>
      <c r="E1688" s="96"/>
      <c r="F1688" s="96"/>
      <c r="G1688" s="96"/>
      <c r="H1688" s="96"/>
      <c r="I1688" s="96"/>
      <c r="J1688" s="96"/>
      <c r="K1688" s="96"/>
      <c r="L1688" s="96"/>
      <c r="M1688" s="96"/>
      <c r="N1688" s="96"/>
      <c r="O1688" s="96"/>
      <c r="P1688" s="96"/>
      <c r="Q1688" s="96"/>
      <c r="R1688" s="96"/>
      <c r="S1688" s="96"/>
      <c r="T1688" s="96"/>
      <c r="U1688" s="96"/>
      <c r="V1688" s="96"/>
      <c r="W1688" s="96"/>
      <c r="X1688" s="96"/>
      <c r="Y1688" s="96"/>
      <c r="Z1688" s="96"/>
      <c r="AA1688" s="96"/>
      <c r="AB1688" s="96"/>
      <c r="AC1688" s="96"/>
      <c r="AD1688" s="96"/>
      <c r="AE1688" s="96"/>
      <c r="AF1688" s="96"/>
      <c r="AG1688" s="96"/>
      <c r="AH1688" s="96"/>
      <c r="AI1688" s="96"/>
      <c r="AJ1688" s="96"/>
    </row>
    <row r="1689" spans="1:36" s="84" customFormat="1" ht="16.8" x14ac:dyDescent="0.4">
      <c r="A1689" s="120" t="s">
        <v>431</v>
      </c>
      <c r="B1689" s="120"/>
      <c r="C1689" s="118" t="s">
        <v>422</v>
      </c>
      <c r="D1689" s="118"/>
      <c r="E1689" s="118"/>
      <c r="F1689" s="119" t="s">
        <v>430</v>
      </c>
      <c r="G1689" s="118" t="s">
        <v>429</v>
      </c>
      <c r="H1689" s="118"/>
      <c r="I1689" s="118"/>
      <c r="J1689" s="118"/>
      <c r="K1689" s="118"/>
      <c r="L1689" s="118"/>
      <c r="M1689" s="118"/>
      <c r="N1689" s="118"/>
      <c r="O1689" s="118"/>
      <c r="P1689" s="118"/>
      <c r="Q1689" s="118"/>
      <c r="R1689" s="118"/>
      <c r="S1689" s="117" t="s">
        <v>428</v>
      </c>
      <c r="T1689" s="117"/>
      <c r="U1689" s="117"/>
      <c r="V1689" s="117" t="s">
        <v>427</v>
      </c>
      <c r="W1689" s="117"/>
      <c r="X1689" s="117"/>
      <c r="Y1689" s="117"/>
      <c r="Z1689" s="117" t="s">
        <v>426</v>
      </c>
      <c r="AA1689" s="117"/>
      <c r="AB1689" s="117"/>
      <c r="AC1689" s="117" t="s">
        <v>393</v>
      </c>
      <c r="AD1689" s="117"/>
      <c r="AE1689" s="117"/>
      <c r="AF1689" s="117"/>
      <c r="AG1689" s="117"/>
      <c r="AH1689" s="85"/>
      <c r="AI1689" s="85"/>
      <c r="AJ1689" s="85"/>
    </row>
    <row r="1690" spans="1:36" s="84" customFormat="1" x14ac:dyDescent="0.4">
      <c r="A1690" s="116"/>
      <c r="B1690" s="116"/>
      <c r="C1690" s="114" t="s">
        <v>416</v>
      </c>
      <c r="D1690" s="114"/>
      <c r="E1690" s="114"/>
      <c r="F1690" s="115" t="s">
        <v>631</v>
      </c>
      <c r="G1690" s="114" t="s">
        <v>630</v>
      </c>
      <c r="H1690" s="114"/>
      <c r="I1690" s="114"/>
      <c r="J1690" s="114"/>
      <c r="K1690" s="114"/>
      <c r="L1690" s="114"/>
      <c r="M1690" s="114"/>
      <c r="N1690" s="114"/>
      <c r="O1690" s="114"/>
      <c r="P1690" s="114"/>
      <c r="Q1690" s="114"/>
      <c r="R1690" s="114"/>
      <c r="S1690" s="89"/>
      <c r="T1690" s="89"/>
      <c r="U1690" s="89"/>
      <c r="V1690" s="89"/>
      <c r="W1690" s="89"/>
      <c r="X1690" s="89"/>
      <c r="Y1690" s="89"/>
      <c r="Z1690" s="113">
        <v>1</v>
      </c>
      <c r="AA1690" s="113"/>
      <c r="AB1690" s="113"/>
      <c r="AC1690" s="112" t="s">
        <v>97</v>
      </c>
      <c r="AD1690" s="112"/>
      <c r="AE1690" s="112"/>
      <c r="AF1690" s="112"/>
      <c r="AG1690" s="112"/>
      <c r="AH1690" s="85"/>
      <c r="AI1690" s="85"/>
      <c r="AJ1690" s="85"/>
    </row>
    <row r="1691" spans="1:36" s="84" customFormat="1" ht="16.8" x14ac:dyDescent="0.4">
      <c r="A1691" s="111" t="s">
        <v>423</v>
      </c>
      <c r="B1691" s="111"/>
      <c r="C1691" s="111"/>
      <c r="D1691" s="111"/>
      <c r="E1691" s="111"/>
      <c r="F1691" s="111"/>
      <c r="G1691" s="111"/>
      <c r="H1691" s="111"/>
      <c r="I1691" s="111"/>
      <c r="J1691" s="111"/>
      <c r="K1691" s="111"/>
      <c r="L1691" s="111"/>
      <c r="M1691" s="111"/>
      <c r="N1691" s="111"/>
      <c r="O1691" s="111"/>
      <c r="P1691" s="111"/>
      <c r="Q1691" s="111"/>
      <c r="R1691" s="111"/>
      <c r="S1691" s="111"/>
      <c r="T1691" s="111"/>
      <c r="U1691" s="111"/>
      <c r="V1691" s="111"/>
      <c r="W1691" s="111"/>
      <c r="X1691" s="111"/>
      <c r="Y1691" s="111"/>
      <c r="Z1691" s="111"/>
      <c r="AA1691" s="111"/>
      <c r="AB1691" s="111"/>
      <c r="AC1691" s="111"/>
      <c r="AD1691" s="111"/>
      <c r="AE1691" s="111"/>
      <c r="AF1691" s="111"/>
      <c r="AG1691" s="111"/>
      <c r="AH1691" s="85"/>
      <c r="AI1691" s="85"/>
      <c r="AJ1691" s="85"/>
    </row>
    <row r="1692" spans="1:36" s="84" customFormat="1" ht="16.8" x14ac:dyDescent="0.4">
      <c r="A1692" s="110" t="s">
        <v>422</v>
      </c>
      <c r="B1692" s="110"/>
      <c r="C1692" s="109" t="s">
        <v>421</v>
      </c>
      <c r="D1692" s="109"/>
      <c r="E1692" s="109"/>
      <c r="F1692" s="108" t="s">
        <v>408</v>
      </c>
      <c r="G1692" s="108"/>
      <c r="H1692" s="108"/>
      <c r="I1692" s="108"/>
      <c r="J1692" s="108"/>
      <c r="K1692" s="108"/>
      <c r="L1692" s="108"/>
      <c r="M1692" s="108"/>
      <c r="N1692" s="108"/>
      <c r="O1692" s="108"/>
      <c r="P1692" s="108"/>
      <c r="Q1692" s="108"/>
      <c r="R1692" s="108"/>
      <c r="S1692" s="108"/>
      <c r="T1692" s="108"/>
      <c r="U1692" s="107" t="s">
        <v>419</v>
      </c>
      <c r="V1692" s="107"/>
      <c r="W1692" s="107"/>
      <c r="X1692" s="107"/>
      <c r="Y1692" s="107" t="s">
        <v>392</v>
      </c>
      <c r="Z1692" s="107"/>
      <c r="AA1692" s="107" t="s">
        <v>438</v>
      </c>
      <c r="AB1692" s="107"/>
      <c r="AC1692" s="107" t="s">
        <v>417</v>
      </c>
      <c r="AD1692" s="107"/>
      <c r="AE1692" s="107"/>
      <c r="AF1692" s="107"/>
      <c r="AG1692" s="107"/>
      <c r="AH1692" s="101"/>
      <c r="AI1692" s="101"/>
      <c r="AJ1692" s="96"/>
    </row>
    <row r="1693" spans="1:36" s="84" customFormat="1" x14ac:dyDescent="0.4">
      <c r="A1693" s="106" t="s">
        <v>416</v>
      </c>
      <c r="B1693" s="106"/>
      <c r="C1693" s="105" t="s">
        <v>447</v>
      </c>
      <c r="D1693" s="105"/>
      <c r="E1693" s="105"/>
      <c r="F1693" s="105" t="s">
        <v>446</v>
      </c>
      <c r="G1693" s="105"/>
      <c r="H1693" s="105"/>
      <c r="I1693" s="105"/>
      <c r="J1693" s="105"/>
      <c r="K1693" s="105"/>
      <c r="L1693" s="105"/>
      <c r="M1693" s="105"/>
      <c r="N1693" s="105"/>
      <c r="O1693" s="105"/>
      <c r="P1693" s="105"/>
      <c r="Q1693" s="105"/>
      <c r="R1693" s="105"/>
      <c r="S1693" s="105"/>
      <c r="T1693" s="105"/>
      <c r="U1693" s="104" t="s">
        <v>78</v>
      </c>
      <c r="V1693" s="104"/>
      <c r="W1693" s="104"/>
      <c r="X1693" s="104"/>
      <c r="Y1693" s="103">
        <v>4.0000000000000003E-5</v>
      </c>
      <c r="Z1693" s="103"/>
      <c r="AA1693" s="98">
        <v>61463.54</v>
      </c>
      <c r="AB1693" s="98"/>
      <c r="AC1693" s="102">
        <v>2.46</v>
      </c>
      <c r="AD1693" s="102"/>
      <c r="AE1693" s="102"/>
      <c r="AF1693" s="102"/>
      <c r="AG1693" s="102"/>
      <c r="AH1693" s="101"/>
      <c r="AI1693" s="101"/>
      <c r="AJ1693" s="96"/>
    </row>
    <row r="1694" spans="1:36" s="84" customFormat="1" ht="16.8" x14ac:dyDescent="0.4">
      <c r="A1694" s="121" t="s">
        <v>445</v>
      </c>
      <c r="B1694" s="121"/>
      <c r="C1694" s="121"/>
      <c r="D1694" s="121"/>
      <c r="E1694" s="121"/>
      <c r="F1694" s="121"/>
      <c r="G1694" s="121"/>
      <c r="H1694" s="121"/>
      <c r="I1694" s="121"/>
      <c r="J1694" s="121"/>
      <c r="K1694" s="121"/>
      <c r="L1694" s="121"/>
      <c r="M1694" s="121"/>
      <c r="N1694" s="121"/>
      <c r="O1694" s="121"/>
      <c r="P1694" s="121"/>
      <c r="Q1694" s="121"/>
      <c r="R1694" s="121"/>
      <c r="S1694" s="121"/>
      <c r="T1694" s="121"/>
      <c r="U1694" s="121"/>
      <c r="V1694" s="121"/>
      <c r="W1694" s="121"/>
      <c r="X1694" s="121"/>
      <c r="Y1694" s="121"/>
      <c r="Z1694" s="121"/>
      <c r="AA1694" s="121"/>
      <c r="AB1694" s="121"/>
      <c r="AC1694" s="98">
        <v>2.46</v>
      </c>
      <c r="AD1694" s="98"/>
      <c r="AE1694" s="98"/>
      <c r="AF1694" s="98"/>
      <c r="AG1694" s="98"/>
      <c r="AH1694" s="101"/>
      <c r="AI1694" s="101"/>
      <c r="AJ1694" s="96"/>
    </row>
    <row r="1695" spans="1:36" s="84" customFormat="1" ht="33.6" x14ac:dyDescent="0.4">
      <c r="A1695" s="95" t="s">
        <v>408</v>
      </c>
      <c r="B1695" s="95"/>
      <c r="C1695" s="95"/>
      <c r="D1695" s="93" t="s">
        <v>407</v>
      </c>
      <c r="E1695" s="93"/>
      <c r="F1695" s="93"/>
      <c r="G1695" s="93"/>
      <c r="H1695" s="94" t="s">
        <v>406</v>
      </c>
      <c r="I1695" s="93" t="s">
        <v>405</v>
      </c>
      <c r="J1695" s="93"/>
      <c r="K1695" s="93"/>
      <c r="L1695" s="93" t="s">
        <v>404</v>
      </c>
      <c r="M1695" s="93"/>
      <c r="N1695" s="93"/>
      <c r="O1695" s="93"/>
      <c r="P1695" s="93"/>
      <c r="Q1695" s="93"/>
      <c r="R1695" s="93" t="s">
        <v>403</v>
      </c>
      <c r="S1695" s="93"/>
      <c r="T1695" s="93"/>
      <c r="U1695" s="93"/>
      <c r="V1695" s="93"/>
      <c r="W1695" s="93"/>
      <c r="X1695" s="93" t="s">
        <v>402</v>
      </c>
      <c r="Y1695" s="93"/>
      <c r="Z1695" s="93"/>
      <c r="AA1695" s="93"/>
      <c r="AB1695" s="93" t="s">
        <v>401</v>
      </c>
      <c r="AC1695" s="93"/>
      <c r="AD1695" s="93"/>
      <c r="AE1695" s="93"/>
      <c r="AF1695" s="93"/>
      <c r="AG1695" s="93"/>
      <c r="AH1695" s="85"/>
      <c r="AI1695" s="85"/>
      <c r="AJ1695" s="85"/>
    </row>
    <row r="1696" spans="1:36" s="84" customFormat="1" x14ac:dyDescent="0.4">
      <c r="A1696" s="92">
        <v>2.46</v>
      </c>
      <c r="B1696" s="92"/>
      <c r="C1696" s="92"/>
      <c r="D1696" s="90">
        <v>0</v>
      </c>
      <c r="E1696" s="90"/>
      <c r="F1696" s="90"/>
      <c r="G1696" s="90"/>
      <c r="H1696" s="91">
        <v>0</v>
      </c>
      <c r="I1696" s="90">
        <v>0</v>
      </c>
      <c r="J1696" s="90"/>
      <c r="K1696" s="90"/>
      <c r="L1696" s="90">
        <v>0</v>
      </c>
      <c r="M1696" s="90"/>
      <c r="N1696" s="90"/>
      <c r="O1696" s="90"/>
      <c r="P1696" s="90"/>
      <c r="Q1696" s="90"/>
      <c r="R1696" s="90">
        <v>0</v>
      </c>
      <c r="S1696" s="90"/>
      <c r="T1696" s="90"/>
      <c r="U1696" s="90"/>
      <c r="V1696" s="90"/>
      <c r="W1696" s="90"/>
      <c r="X1696" s="90">
        <v>2.46</v>
      </c>
      <c r="Y1696" s="90"/>
      <c r="Z1696" s="90"/>
      <c r="AA1696" s="90"/>
      <c r="AB1696" s="89">
        <v>3.2</v>
      </c>
      <c r="AC1696" s="89"/>
      <c r="AD1696" s="89"/>
      <c r="AE1696" s="89"/>
      <c r="AF1696" s="89"/>
      <c r="AG1696" s="89"/>
      <c r="AH1696" s="85"/>
      <c r="AI1696" s="85"/>
      <c r="AJ1696" s="85"/>
    </row>
    <row r="1697" spans="1:36" s="84" customFormat="1" x14ac:dyDescent="0.4">
      <c r="A1697" s="96"/>
      <c r="B1697" s="96"/>
      <c r="C1697" s="96"/>
      <c r="D1697" s="96"/>
      <c r="E1697" s="96"/>
      <c r="F1697" s="96"/>
      <c r="G1697" s="96"/>
      <c r="H1697" s="96"/>
      <c r="I1697" s="96"/>
      <c r="J1697" s="96"/>
      <c r="K1697" s="96"/>
      <c r="L1697" s="96"/>
      <c r="M1697" s="96"/>
      <c r="N1697" s="96"/>
      <c r="O1697" s="96"/>
      <c r="P1697" s="96"/>
      <c r="Q1697" s="96"/>
      <c r="R1697" s="96"/>
      <c r="S1697" s="96"/>
      <c r="T1697" s="96"/>
      <c r="U1697" s="96"/>
      <c r="V1697" s="96"/>
      <c r="W1697" s="96"/>
      <c r="X1697" s="96"/>
      <c r="Y1697" s="96"/>
      <c r="Z1697" s="96"/>
      <c r="AA1697" s="96"/>
      <c r="AB1697" s="96"/>
      <c r="AC1697" s="96"/>
      <c r="AD1697" s="96"/>
      <c r="AE1697" s="96"/>
      <c r="AF1697" s="96"/>
      <c r="AG1697" s="96"/>
      <c r="AH1697" s="96"/>
      <c r="AI1697" s="96"/>
      <c r="AJ1697" s="96"/>
    </row>
    <row r="1698" spans="1:36" s="84" customFormat="1" ht="16.8" x14ac:dyDescent="0.4">
      <c r="A1698" s="88"/>
      <c r="B1698" s="87"/>
      <c r="C1698" s="87"/>
      <c r="D1698" s="87"/>
      <c r="E1698" s="87"/>
      <c r="F1698" s="87"/>
      <c r="G1698" s="87"/>
      <c r="H1698" s="87"/>
      <c r="I1698" s="87"/>
      <c r="J1698" s="87"/>
      <c r="K1698" s="87"/>
      <c r="L1698" s="87"/>
      <c r="M1698" s="87"/>
      <c r="N1698" s="87"/>
      <c r="O1698" s="87"/>
      <c r="P1698" s="87"/>
      <c r="Q1698" s="87"/>
      <c r="R1698" s="87"/>
      <c r="S1698" s="87"/>
      <c r="T1698" s="87"/>
      <c r="U1698" s="87"/>
      <c r="V1698" s="87"/>
      <c r="W1698" s="87"/>
      <c r="X1698" s="87"/>
      <c r="Y1698" s="87"/>
      <c r="Z1698" s="87"/>
      <c r="AA1698" s="87"/>
      <c r="AB1698" s="87"/>
      <c r="AC1698" s="87"/>
      <c r="AD1698" s="87"/>
      <c r="AE1698" s="87"/>
      <c r="AF1698" s="87"/>
      <c r="AG1698" s="86"/>
      <c r="AH1698" s="85"/>
      <c r="AI1698" s="85"/>
      <c r="AJ1698" s="85"/>
    </row>
    <row r="1699" spans="1:36" s="84" customFormat="1" x14ac:dyDescent="0.4">
      <c r="A1699" s="96"/>
      <c r="B1699" s="96"/>
      <c r="C1699" s="96"/>
      <c r="D1699" s="96"/>
      <c r="E1699" s="96"/>
      <c r="F1699" s="96"/>
      <c r="G1699" s="96"/>
      <c r="H1699" s="96"/>
      <c r="I1699" s="96"/>
      <c r="J1699" s="96"/>
      <c r="K1699" s="96"/>
      <c r="L1699" s="96"/>
      <c r="M1699" s="96"/>
      <c r="N1699" s="96"/>
      <c r="O1699" s="96"/>
      <c r="P1699" s="96"/>
      <c r="Q1699" s="96"/>
      <c r="R1699" s="96"/>
      <c r="S1699" s="96"/>
      <c r="T1699" s="96"/>
      <c r="U1699" s="96"/>
      <c r="V1699" s="96"/>
      <c r="W1699" s="96"/>
      <c r="X1699" s="96"/>
      <c r="Y1699" s="96"/>
      <c r="Z1699" s="96"/>
      <c r="AA1699" s="96"/>
      <c r="AB1699" s="96"/>
      <c r="AC1699" s="96"/>
      <c r="AD1699" s="96"/>
      <c r="AE1699" s="96"/>
      <c r="AF1699" s="96"/>
      <c r="AG1699" s="96"/>
      <c r="AH1699" s="96"/>
      <c r="AI1699" s="96"/>
      <c r="AJ1699" s="96"/>
    </row>
    <row r="1700" spans="1:36" s="84" customFormat="1" ht="16.8" x14ac:dyDescent="0.4">
      <c r="A1700" s="120" t="s">
        <v>431</v>
      </c>
      <c r="B1700" s="120"/>
      <c r="C1700" s="118" t="s">
        <v>422</v>
      </c>
      <c r="D1700" s="118"/>
      <c r="E1700" s="118"/>
      <c r="F1700" s="119" t="s">
        <v>430</v>
      </c>
      <c r="G1700" s="118" t="s">
        <v>429</v>
      </c>
      <c r="H1700" s="118"/>
      <c r="I1700" s="118"/>
      <c r="J1700" s="118"/>
      <c r="K1700" s="118"/>
      <c r="L1700" s="118"/>
      <c r="M1700" s="118"/>
      <c r="N1700" s="118"/>
      <c r="O1700" s="118"/>
      <c r="P1700" s="118"/>
      <c r="Q1700" s="118"/>
      <c r="R1700" s="118"/>
      <c r="S1700" s="117" t="s">
        <v>428</v>
      </c>
      <c r="T1700" s="117"/>
      <c r="U1700" s="117"/>
      <c r="V1700" s="117" t="s">
        <v>427</v>
      </c>
      <c r="W1700" s="117"/>
      <c r="X1700" s="117"/>
      <c r="Y1700" s="117"/>
      <c r="Z1700" s="117" t="s">
        <v>426</v>
      </c>
      <c r="AA1700" s="117"/>
      <c r="AB1700" s="117"/>
      <c r="AC1700" s="117" t="s">
        <v>393</v>
      </c>
      <c r="AD1700" s="117"/>
      <c r="AE1700" s="117"/>
      <c r="AF1700" s="117"/>
      <c r="AG1700" s="117"/>
      <c r="AH1700" s="85"/>
      <c r="AI1700" s="85"/>
      <c r="AJ1700" s="85"/>
    </row>
    <row r="1701" spans="1:36" s="84" customFormat="1" x14ac:dyDescent="0.4">
      <c r="A1701" s="116"/>
      <c r="B1701" s="116"/>
      <c r="C1701" s="114" t="s">
        <v>416</v>
      </c>
      <c r="D1701" s="114"/>
      <c r="E1701" s="114"/>
      <c r="F1701" s="115" t="s">
        <v>629</v>
      </c>
      <c r="G1701" s="114" t="s">
        <v>628</v>
      </c>
      <c r="H1701" s="114"/>
      <c r="I1701" s="114"/>
      <c r="J1701" s="114"/>
      <c r="K1701" s="114"/>
      <c r="L1701" s="114"/>
      <c r="M1701" s="114"/>
      <c r="N1701" s="114"/>
      <c r="O1701" s="114"/>
      <c r="P1701" s="114"/>
      <c r="Q1701" s="114"/>
      <c r="R1701" s="114"/>
      <c r="S1701" s="89"/>
      <c r="T1701" s="89"/>
      <c r="U1701" s="89"/>
      <c r="V1701" s="89"/>
      <c r="W1701" s="89"/>
      <c r="X1701" s="89"/>
      <c r="Y1701" s="89"/>
      <c r="Z1701" s="113">
        <v>7.4699</v>
      </c>
      <c r="AA1701" s="113"/>
      <c r="AB1701" s="113"/>
      <c r="AC1701" s="112" t="s">
        <v>627</v>
      </c>
      <c r="AD1701" s="112"/>
      <c r="AE1701" s="112"/>
      <c r="AF1701" s="112"/>
      <c r="AG1701" s="112"/>
      <c r="AH1701" s="85"/>
      <c r="AI1701" s="85"/>
      <c r="AJ1701" s="85"/>
    </row>
    <row r="1702" spans="1:36" s="84" customFormat="1" ht="16.8" x14ac:dyDescent="0.4">
      <c r="A1702" s="111" t="s">
        <v>423</v>
      </c>
      <c r="B1702" s="111"/>
      <c r="C1702" s="111"/>
      <c r="D1702" s="111"/>
      <c r="E1702" s="111"/>
      <c r="F1702" s="111"/>
      <c r="G1702" s="111"/>
      <c r="H1702" s="111"/>
      <c r="I1702" s="111"/>
      <c r="J1702" s="111"/>
      <c r="K1702" s="111"/>
      <c r="L1702" s="111"/>
      <c r="M1702" s="111"/>
      <c r="N1702" s="111"/>
      <c r="O1702" s="111"/>
      <c r="P1702" s="111"/>
      <c r="Q1702" s="111"/>
      <c r="R1702" s="111"/>
      <c r="S1702" s="111"/>
      <c r="T1702" s="111"/>
      <c r="U1702" s="111"/>
      <c r="V1702" s="111"/>
      <c r="W1702" s="111"/>
      <c r="X1702" s="111"/>
      <c r="Y1702" s="111"/>
      <c r="Z1702" s="111"/>
      <c r="AA1702" s="111"/>
      <c r="AB1702" s="111"/>
      <c r="AC1702" s="111"/>
      <c r="AD1702" s="111"/>
      <c r="AE1702" s="111"/>
      <c r="AF1702" s="111"/>
      <c r="AG1702" s="111"/>
      <c r="AH1702" s="85"/>
      <c r="AI1702" s="85"/>
      <c r="AJ1702" s="85"/>
    </row>
    <row r="1703" spans="1:36" s="84" customFormat="1" ht="16.8" x14ac:dyDescent="0.4">
      <c r="A1703" s="110" t="s">
        <v>422</v>
      </c>
      <c r="B1703" s="110"/>
      <c r="C1703" s="109" t="s">
        <v>421</v>
      </c>
      <c r="D1703" s="109"/>
      <c r="E1703" s="109"/>
      <c r="F1703" s="108" t="s">
        <v>408</v>
      </c>
      <c r="G1703" s="108"/>
      <c r="H1703" s="108"/>
      <c r="I1703" s="108"/>
      <c r="J1703" s="108"/>
      <c r="K1703" s="108"/>
      <c r="L1703" s="108"/>
      <c r="M1703" s="107" t="s">
        <v>419</v>
      </c>
      <c r="N1703" s="107"/>
      <c r="O1703" s="107" t="s">
        <v>392</v>
      </c>
      <c r="P1703" s="107"/>
      <c r="Q1703" s="107" t="s">
        <v>463</v>
      </c>
      <c r="R1703" s="107"/>
      <c r="S1703" s="107"/>
      <c r="T1703" s="107" t="s">
        <v>462</v>
      </c>
      <c r="U1703" s="107"/>
      <c r="V1703" s="107"/>
      <c r="W1703" s="107" t="s">
        <v>461</v>
      </c>
      <c r="X1703" s="107"/>
      <c r="Y1703" s="107"/>
      <c r="Z1703" s="107"/>
      <c r="AA1703" s="107" t="s">
        <v>460</v>
      </c>
      <c r="AB1703" s="107"/>
      <c r="AC1703" s="107" t="s">
        <v>417</v>
      </c>
      <c r="AD1703" s="107"/>
      <c r="AE1703" s="107"/>
      <c r="AF1703" s="107"/>
      <c r="AG1703" s="107"/>
      <c r="AH1703" s="101"/>
      <c r="AI1703" s="101"/>
      <c r="AJ1703" s="96"/>
    </row>
    <row r="1704" spans="1:36" s="84" customFormat="1" x14ac:dyDescent="0.4">
      <c r="A1704" s="106" t="s">
        <v>416</v>
      </c>
      <c r="B1704" s="106"/>
      <c r="C1704" s="105" t="s">
        <v>459</v>
      </c>
      <c r="D1704" s="105"/>
      <c r="E1704" s="105"/>
      <c r="F1704" s="105" t="s">
        <v>458</v>
      </c>
      <c r="G1704" s="105"/>
      <c r="H1704" s="105"/>
      <c r="I1704" s="105"/>
      <c r="J1704" s="105"/>
      <c r="K1704" s="105"/>
      <c r="L1704" s="105"/>
      <c r="M1704" s="124" t="s">
        <v>97</v>
      </c>
      <c r="N1704" s="124"/>
      <c r="O1704" s="123">
        <v>1</v>
      </c>
      <c r="P1704" s="123"/>
      <c r="Q1704" s="122">
        <v>1</v>
      </c>
      <c r="R1704" s="122"/>
      <c r="S1704" s="122"/>
      <c r="T1704" s="122">
        <v>0</v>
      </c>
      <c r="U1704" s="122"/>
      <c r="V1704" s="122"/>
      <c r="W1704" s="98">
        <v>106.45</v>
      </c>
      <c r="X1704" s="98"/>
      <c r="Y1704" s="98"/>
      <c r="Z1704" s="98"/>
      <c r="AA1704" s="98">
        <v>38.950000000000003</v>
      </c>
      <c r="AB1704" s="98"/>
      <c r="AC1704" s="102">
        <v>106.45</v>
      </c>
      <c r="AD1704" s="102"/>
      <c r="AE1704" s="102"/>
      <c r="AF1704" s="102"/>
      <c r="AG1704" s="102"/>
      <c r="AH1704" s="101"/>
      <c r="AI1704" s="101"/>
      <c r="AJ1704" s="96"/>
    </row>
    <row r="1705" spans="1:36" s="84" customFormat="1" ht="16.8" x14ac:dyDescent="0.4">
      <c r="A1705" s="121" t="s">
        <v>445</v>
      </c>
      <c r="B1705" s="121"/>
      <c r="C1705" s="121"/>
      <c r="D1705" s="121"/>
      <c r="E1705" s="121"/>
      <c r="F1705" s="121"/>
      <c r="G1705" s="121"/>
      <c r="H1705" s="121"/>
      <c r="I1705" s="121"/>
      <c r="J1705" s="121"/>
      <c r="K1705" s="121"/>
      <c r="L1705" s="121"/>
      <c r="M1705" s="121"/>
      <c r="N1705" s="121"/>
      <c r="O1705" s="121"/>
      <c r="P1705" s="121"/>
      <c r="Q1705" s="121"/>
      <c r="R1705" s="121"/>
      <c r="S1705" s="121"/>
      <c r="T1705" s="121"/>
      <c r="U1705" s="121"/>
      <c r="V1705" s="121"/>
      <c r="W1705" s="121"/>
      <c r="X1705" s="121"/>
      <c r="Y1705" s="121"/>
      <c r="Z1705" s="121"/>
      <c r="AA1705" s="121"/>
      <c r="AB1705" s="121"/>
      <c r="AC1705" s="98">
        <v>106.45</v>
      </c>
      <c r="AD1705" s="98"/>
      <c r="AE1705" s="98"/>
      <c r="AF1705" s="98"/>
      <c r="AG1705" s="98"/>
      <c r="AH1705" s="101"/>
      <c r="AI1705" s="101"/>
      <c r="AJ1705" s="96"/>
    </row>
    <row r="1706" spans="1:36" s="84" customFormat="1" ht="16.8" x14ac:dyDescent="0.4">
      <c r="A1706" s="110" t="s">
        <v>422</v>
      </c>
      <c r="B1706" s="110"/>
      <c r="C1706" s="109" t="s">
        <v>421</v>
      </c>
      <c r="D1706" s="109"/>
      <c r="E1706" s="109"/>
      <c r="F1706" s="108" t="s">
        <v>420</v>
      </c>
      <c r="G1706" s="108"/>
      <c r="H1706" s="108"/>
      <c r="I1706" s="108"/>
      <c r="J1706" s="108"/>
      <c r="K1706" s="108"/>
      <c r="L1706" s="108"/>
      <c r="M1706" s="108"/>
      <c r="N1706" s="108"/>
      <c r="O1706" s="108"/>
      <c r="P1706" s="108"/>
      <c r="Q1706" s="108"/>
      <c r="R1706" s="108"/>
      <c r="S1706" s="108"/>
      <c r="T1706" s="108"/>
      <c r="U1706" s="107" t="s">
        <v>419</v>
      </c>
      <c r="V1706" s="107"/>
      <c r="W1706" s="107"/>
      <c r="X1706" s="107"/>
      <c r="Y1706" s="107" t="s">
        <v>392</v>
      </c>
      <c r="Z1706" s="107"/>
      <c r="AA1706" s="107" t="s">
        <v>418</v>
      </c>
      <c r="AB1706" s="107"/>
      <c r="AC1706" s="107" t="s">
        <v>417</v>
      </c>
      <c r="AD1706" s="107"/>
      <c r="AE1706" s="107"/>
      <c r="AF1706" s="107"/>
      <c r="AG1706" s="107"/>
      <c r="AH1706" s="101"/>
      <c r="AI1706" s="101"/>
      <c r="AJ1706" s="96"/>
    </row>
    <row r="1707" spans="1:36" s="84" customFormat="1" x14ac:dyDescent="0.4">
      <c r="A1707" s="106" t="s">
        <v>416</v>
      </c>
      <c r="B1707" s="106"/>
      <c r="C1707" s="105" t="s">
        <v>626</v>
      </c>
      <c r="D1707" s="105"/>
      <c r="E1707" s="105"/>
      <c r="F1707" s="105" t="s">
        <v>544</v>
      </c>
      <c r="G1707" s="105"/>
      <c r="H1707" s="105"/>
      <c r="I1707" s="105"/>
      <c r="J1707" s="105"/>
      <c r="K1707" s="105"/>
      <c r="L1707" s="105"/>
      <c r="M1707" s="105"/>
      <c r="N1707" s="105"/>
      <c r="O1707" s="105"/>
      <c r="P1707" s="105"/>
      <c r="Q1707" s="105"/>
      <c r="R1707" s="105"/>
      <c r="S1707" s="105"/>
      <c r="T1707" s="105"/>
      <c r="U1707" s="104" t="s">
        <v>97</v>
      </c>
      <c r="V1707" s="104"/>
      <c r="W1707" s="104"/>
      <c r="X1707" s="104"/>
      <c r="Y1707" s="103">
        <v>4</v>
      </c>
      <c r="Z1707" s="103"/>
      <c r="AA1707" s="98">
        <v>9.61</v>
      </c>
      <c r="AB1707" s="98"/>
      <c r="AC1707" s="102">
        <v>38.44</v>
      </c>
      <c r="AD1707" s="102"/>
      <c r="AE1707" s="102"/>
      <c r="AF1707" s="102"/>
      <c r="AG1707" s="102"/>
      <c r="AH1707" s="101"/>
      <c r="AI1707" s="101"/>
      <c r="AJ1707" s="96"/>
    </row>
    <row r="1708" spans="1:36" s="84" customFormat="1" ht="16.8" x14ac:dyDescent="0.4">
      <c r="A1708" s="99" t="s">
        <v>413</v>
      </c>
      <c r="B1708" s="99"/>
      <c r="C1708" s="99"/>
      <c r="D1708" s="99"/>
      <c r="E1708" s="99"/>
      <c r="F1708" s="99"/>
      <c r="G1708" s="99"/>
      <c r="H1708" s="99"/>
      <c r="I1708" s="99"/>
      <c r="J1708" s="99"/>
      <c r="K1708" s="99"/>
      <c r="L1708" s="99"/>
      <c r="M1708" s="99"/>
      <c r="N1708" s="99"/>
      <c r="O1708" s="99"/>
      <c r="P1708" s="99"/>
      <c r="Q1708" s="99"/>
      <c r="R1708" s="99"/>
      <c r="S1708" s="99"/>
      <c r="T1708" s="99"/>
      <c r="U1708" s="99"/>
      <c r="V1708" s="99"/>
      <c r="W1708" s="99"/>
      <c r="X1708" s="99"/>
      <c r="Y1708" s="99"/>
      <c r="Z1708" s="99"/>
      <c r="AA1708" s="99"/>
      <c r="AB1708" s="99"/>
      <c r="AC1708" s="98">
        <v>38.43</v>
      </c>
      <c r="AD1708" s="98"/>
      <c r="AE1708" s="98"/>
      <c r="AF1708" s="98"/>
      <c r="AG1708" s="98"/>
      <c r="AH1708" s="97"/>
      <c r="AI1708" s="97"/>
      <c r="AJ1708" s="96"/>
    </row>
    <row r="1709" spans="1:36" s="84" customFormat="1" ht="16.8" x14ac:dyDescent="0.4">
      <c r="A1709" s="99" t="s">
        <v>412</v>
      </c>
      <c r="B1709" s="99"/>
      <c r="C1709" s="99"/>
      <c r="D1709" s="99"/>
      <c r="E1709" s="99"/>
      <c r="F1709" s="99"/>
      <c r="G1709" s="99"/>
      <c r="H1709" s="99"/>
      <c r="I1709" s="99"/>
      <c r="J1709" s="99"/>
      <c r="K1709" s="99"/>
      <c r="L1709" s="99"/>
      <c r="M1709" s="99"/>
      <c r="N1709" s="99"/>
      <c r="O1709" s="99"/>
      <c r="P1709" s="99"/>
      <c r="Q1709" s="99"/>
      <c r="R1709" s="99"/>
      <c r="S1709" s="99"/>
      <c r="T1709" s="99"/>
      <c r="U1709" s="99"/>
      <c r="V1709" s="99"/>
      <c r="W1709" s="99"/>
      <c r="X1709" s="99"/>
      <c r="Y1709" s="99"/>
      <c r="Z1709" s="99"/>
      <c r="AA1709" s="99"/>
      <c r="AB1709" s="99"/>
      <c r="AC1709" s="100">
        <v>144.88</v>
      </c>
      <c r="AD1709" s="100"/>
      <c r="AE1709" s="100"/>
      <c r="AF1709" s="100"/>
      <c r="AG1709" s="100"/>
      <c r="AH1709" s="97"/>
      <c r="AI1709" s="97"/>
      <c r="AJ1709" s="96"/>
    </row>
    <row r="1710" spans="1:36" s="84" customFormat="1" ht="16.8" x14ac:dyDescent="0.4">
      <c r="A1710" s="99" t="s">
        <v>411</v>
      </c>
      <c r="B1710" s="99"/>
      <c r="C1710" s="99"/>
      <c r="D1710" s="99"/>
      <c r="E1710" s="99"/>
      <c r="F1710" s="99"/>
      <c r="G1710" s="99"/>
      <c r="H1710" s="99"/>
      <c r="I1710" s="99"/>
      <c r="J1710" s="99"/>
      <c r="K1710" s="99"/>
      <c r="L1710" s="99"/>
      <c r="M1710" s="99"/>
      <c r="N1710" s="99"/>
      <c r="O1710" s="99"/>
      <c r="P1710" s="99"/>
      <c r="Q1710" s="99"/>
      <c r="R1710" s="99"/>
      <c r="S1710" s="99"/>
      <c r="T1710" s="99"/>
      <c r="U1710" s="99"/>
      <c r="V1710" s="99"/>
      <c r="W1710" s="99"/>
      <c r="X1710" s="99"/>
      <c r="Y1710" s="99"/>
      <c r="Z1710" s="99"/>
      <c r="AA1710" s="99"/>
      <c r="AB1710" s="99"/>
      <c r="AC1710" s="98">
        <v>19.395172626139573</v>
      </c>
      <c r="AD1710" s="98"/>
      <c r="AE1710" s="98"/>
      <c r="AF1710" s="98"/>
      <c r="AG1710" s="98"/>
      <c r="AH1710" s="97"/>
      <c r="AI1710" s="97"/>
      <c r="AJ1710" s="96"/>
    </row>
    <row r="1711" spans="1:36" s="84" customFormat="1" ht="16.8" x14ac:dyDescent="0.4">
      <c r="A1711" s="99" t="s">
        <v>410</v>
      </c>
      <c r="B1711" s="99"/>
      <c r="C1711" s="99"/>
      <c r="D1711" s="99"/>
      <c r="E1711" s="99"/>
      <c r="F1711" s="99"/>
      <c r="G1711" s="99"/>
      <c r="H1711" s="99"/>
      <c r="I1711" s="99"/>
      <c r="J1711" s="99"/>
      <c r="K1711" s="99"/>
      <c r="L1711" s="99"/>
      <c r="M1711" s="99"/>
      <c r="N1711" s="99"/>
      <c r="O1711" s="99"/>
      <c r="P1711" s="99"/>
      <c r="Q1711" s="99"/>
      <c r="R1711" s="99"/>
      <c r="S1711" s="99"/>
      <c r="T1711" s="99"/>
      <c r="U1711" s="99"/>
      <c r="V1711" s="99"/>
      <c r="W1711" s="99"/>
      <c r="X1711" s="99"/>
      <c r="Y1711" s="99"/>
      <c r="Z1711" s="99"/>
      <c r="AA1711" s="99"/>
      <c r="AB1711" s="99"/>
      <c r="AC1711" s="99"/>
      <c r="AD1711" s="98"/>
      <c r="AE1711" s="98"/>
      <c r="AF1711" s="98"/>
      <c r="AG1711" s="98"/>
      <c r="AH1711" s="97"/>
      <c r="AI1711" s="97"/>
      <c r="AJ1711" s="96"/>
    </row>
    <row r="1712" spans="1:36" s="84" customFormat="1" ht="16.8" x14ac:dyDescent="0.4">
      <c r="A1712" s="99" t="s">
        <v>409</v>
      </c>
      <c r="B1712" s="99"/>
      <c r="C1712" s="99"/>
      <c r="D1712" s="99"/>
      <c r="E1712" s="99"/>
      <c r="F1712" s="99"/>
      <c r="G1712" s="99"/>
      <c r="H1712" s="99"/>
      <c r="I1712" s="99"/>
      <c r="J1712" s="99"/>
      <c r="K1712" s="99"/>
      <c r="L1712" s="99"/>
      <c r="M1712" s="99"/>
      <c r="N1712" s="99"/>
      <c r="O1712" s="99"/>
      <c r="P1712" s="99"/>
      <c r="Q1712" s="99"/>
      <c r="R1712" s="99"/>
      <c r="S1712" s="99"/>
      <c r="T1712" s="99"/>
      <c r="U1712" s="99"/>
      <c r="V1712" s="99"/>
      <c r="W1712" s="99"/>
      <c r="X1712" s="99"/>
      <c r="Y1712" s="99"/>
      <c r="Z1712" s="99"/>
      <c r="AA1712" s="99"/>
      <c r="AB1712" s="99"/>
      <c r="AC1712" s="98"/>
      <c r="AD1712" s="98"/>
      <c r="AE1712" s="98"/>
      <c r="AF1712" s="98"/>
      <c r="AG1712" s="98"/>
      <c r="AH1712" s="97"/>
      <c r="AI1712" s="97"/>
      <c r="AJ1712" s="96"/>
    </row>
    <row r="1713" spans="1:36" s="84" customFormat="1" ht="33.6" x14ac:dyDescent="0.4">
      <c r="A1713" s="95" t="s">
        <v>408</v>
      </c>
      <c r="B1713" s="95"/>
      <c r="C1713" s="95"/>
      <c r="D1713" s="93" t="s">
        <v>407</v>
      </c>
      <c r="E1713" s="93"/>
      <c r="F1713" s="93"/>
      <c r="G1713" s="93"/>
      <c r="H1713" s="94" t="s">
        <v>406</v>
      </c>
      <c r="I1713" s="93" t="s">
        <v>405</v>
      </c>
      <c r="J1713" s="93"/>
      <c r="K1713" s="93"/>
      <c r="L1713" s="93" t="s">
        <v>404</v>
      </c>
      <c r="M1713" s="93"/>
      <c r="N1713" s="93"/>
      <c r="O1713" s="93"/>
      <c r="P1713" s="93"/>
      <c r="Q1713" s="93"/>
      <c r="R1713" s="93" t="s">
        <v>403</v>
      </c>
      <c r="S1713" s="93"/>
      <c r="T1713" s="93"/>
      <c r="U1713" s="93"/>
      <c r="V1713" s="93"/>
      <c r="W1713" s="93"/>
      <c r="X1713" s="93" t="s">
        <v>402</v>
      </c>
      <c r="Y1713" s="93"/>
      <c r="Z1713" s="93"/>
      <c r="AA1713" s="93"/>
      <c r="AB1713" s="93" t="s">
        <v>401</v>
      </c>
      <c r="AC1713" s="93"/>
      <c r="AD1713" s="93"/>
      <c r="AE1713" s="93"/>
      <c r="AF1713" s="93"/>
      <c r="AG1713" s="93"/>
      <c r="AH1713" s="85"/>
      <c r="AI1713" s="85"/>
      <c r="AJ1713" s="85"/>
    </row>
    <row r="1714" spans="1:36" s="84" customFormat="1" x14ac:dyDescent="0.4">
      <c r="A1714" s="92">
        <v>14.25</v>
      </c>
      <c r="B1714" s="92"/>
      <c r="C1714" s="92"/>
      <c r="D1714" s="90">
        <v>2.75</v>
      </c>
      <c r="E1714" s="90"/>
      <c r="F1714" s="90"/>
      <c r="G1714" s="90"/>
      <c r="H1714" s="91">
        <v>2.4</v>
      </c>
      <c r="I1714" s="90">
        <v>0</v>
      </c>
      <c r="J1714" s="90"/>
      <c r="K1714" s="90"/>
      <c r="L1714" s="90">
        <v>0</v>
      </c>
      <c r="M1714" s="90"/>
      <c r="N1714" s="90"/>
      <c r="O1714" s="90"/>
      <c r="P1714" s="90"/>
      <c r="Q1714" s="90"/>
      <c r="R1714" s="90">
        <v>0</v>
      </c>
      <c r="S1714" s="90"/>
      <c r="T1714" s="90"/>
      <c r="U1714" s="90"/>
      <c r="V1714" s="90"/>
      <c r="W1714" s="90"/>
      <c r="X1714" s="90">
        <v>19.39</v>
      </c>
      <c r="Y1714" s="90"/>
      <c r="Z1714" s="90"/>
      <c r="AA1714" s="90"/>
      <c r="AB1714" s="89">
        <v>25.21</v>
      </c>
      <c r="AC1714" s="89"/>
      <c r="AD1714" s="89"/>
      <c r="AE1714" s="89"/>
      <c r="AF1714" s="89"/>
      <c r="AG1714" s="89"/>
      <c r="AH1714" s="85"/>
      <c r="AI1714" s="85"/>
      <c r="AJ1714" s="85"/>
    </row>
    <row r="1715" spans="1:36" s="84" customFormat="1" x14ac:dyDescent="0.4">
      <c r="A1715" s="96"/>
      <c r="B1715" s="96"/>
      <c r="C1715" s="96"/>
      <c r="D1715" s="96"/>
      <c r="E1715" s="96"/>
      <c r="F1715" s="96"/>
      <c r="G1715" s="96"/>
      <c r="H1715" s="96"/>
      <c r="I1715" s="96"/>
      <c r="J1715" s="96"/>
      <c r="K1715" s="96"/>
      <c r="L1715" s="96"/>
      <c r="M1715" s="96"/>
      <c r="N1715" s="96"/>
      <c r="O1715" s="96"/>
      <c r="P1715" s="96"/>
      <c r="Q1715" s="96"/>
      <c r="R1715" s="96"/>
      <c r="S1715" s="96"/>
      <c r="T1715" s="96"/>
      <c r="U1715" s="96"/>
      <c r="V1715" s="96"/>
      <c r="W1715" s="96"/>
      <c r="X1715" s="96"/>
      <c r="Y1715" s="96"/>
      <c r="Z1715" s="96"/>
      <c r="AA1715" s="96"/>
      <c r="AB1715" s="96"/>
      <c r="AC1715" s="96"/>
      <c r="AD1715" s="96"/>
      <c r="AE1715" s="96"/>
      <c r="AF1715" s="96"/>
      <c r="AG1715" s="96"/>
      <c r="AH1715" s="96"/>
      <c r="AI1715" s="96"/>
      <c r="AJ1715" s="96"/>
    </row>
    <row r="1716" spans="1:36" s="84" customFormat="1" ht="16.8" x14ac:dyDescent="0.4">
      <c r="A1716" s="88"/>
      <c r="B1716" s="87"/>
      <c r="C1716" s="87"/>
      <c r="D1716" s="87"/>
      <c r="E1716" s="87"/>
      <c r="F1716" s="87"/>
      <c r="G1716" s="87"/>
      <c r="H1716" s="87"/>
      <c r="I1716" s="87"/>
      <c r="J1716" s="87"/>
      <c r="K1716" s="87"/>
      <c r="L1716" s="87"/>
      <c r="M1716" s="87"/>
      <c r="N1716" s="87"/>
      <c r="O1716" s="87"/>
      <c r="P1716" s="87"/>
      <c r="Q1716" s="87"/>
      <c r="R1716" s="87"/>
      <c r="S1716" s="87"/>
      <c r="T1716" s="87"/>
      <c r="U1716" s="87"/>
      <c r="V1716" s="87"/>
      <c r="W1716" s="87"/>
      <c r="X1716" s="87"/>
      <c r="Y1716" s="87"/>
      <c r="Z1716" s="87"/>
      <c r="AA1716" s="87"/>
      <c r="AB1716" s="87"/>
      <c r="AC1716" s="87"/>
      <c r="AD1716" s="87"/>
      <c r="AE1716" s="87"/>
      <c r="AF1716" s="87"/>
      <c r="AG1716" s="86"/>
      <c r="AH1716" s="85"/>
      <c r="AI1716" s="85"/>
      <c r="AJ1716" s="85"/>
    </row>
    <row r="1717" spans="1:36" s="84" customFormat="1" x14ac:dyDescent="0.4">
      <c r="A1717" s="96"/>
      <c r="B1717" s="96"/>
      <c r="C1717" s="96"/>
      <c r="D1717" s="96"/>
      <c r="E1717" s="96"/>
      <c r="F1717" s="96"/>
      <c r="G1717" s="96"/>
      <c r="H1717" s="96"/>
      <c r="I1717" s="96"/>
      <c r="J1717" s="96"/>
      <c r="K1717" s="96"/>
      <c r="L1717" s="96"/>
      <c r="M1717" s="96"/>
      <c r="N1717" s="96"/>
      <c r="O1717" s="96"/>
      <c r="P1717" s="96"/>
      <c r="Q1717" s="96"/>
      <c r="R1717" s="96"/>
      <c r="S1717" s="96"/>
      <c r="T1717" s="96"/>
      <c r="U1717" s="96"/>
      <c r="V1717" s="96"/>
      <c r="W1717" s="96"/>
      <c r="X1717" s="96"/>
      <c r="Y1717" s="96"/>
      <c r="Z1717" s="96"/>
      <c r="AA1717" s="96"/>
      <c r="AB1717" s="96"/>
      <c r="AC1717" s="96"/>
      <c r="AD1717" s="96"/>
      <c r="AE1717" s="96"/>
      <c r="AF1717" s="96"/>
      <c r="AG1717" s="96"/>
      <c r="AH1717" s="96"/>
      <c r="AI1717" s="96"/>
      <c r="AJ1717" s="96"/>
    </row>
    <row r="1718" spans="1:36" s="84" customFormat="1" ht="16.8" x14ac:dyDescent="0.4">
      <c r="A1718" s="120" t="s">
        <v>431</v>
      </c>
      <c r="B1718" s="120"/>
      <c r="C1718" s="118" t="s">
        <v>422</v>
      </c>
      <c r="D1718" s="118"/>
      <c r="E1718" s="118"/>
      <c r="F1718" s="119" t="s">
        <v>430</v>
      </c>
      <c r="G1718" s="118" t="s">
        <v>429</v>
      </c>
      <c r="H1718" s="118"/>
      <c r="I1718" s="118"/>
      <c r="J1718" s="118"/>
      <c r="K1718" s="118"/>
      <c r="L1718" s="118"/>
      <c r="M1718" s="118"/>
      <c r="N1718" s="118"/>
      <c r="O1718" s="118"/>
      <c r="P1718" s="118"/>
      <c r="Q1718" s="118"/>
      <c r="R1718" s="118"/>
      <c r="S1718" s="117" t="s">
        <v>428</v>
      </c>
      <c r="T1718" s="117"/>
      <c r="U1718" s="117"/>
      <c r="V1718" s="117" t="s">
        <v>427</v>
      </c>
      <c r="W1718" s="117"/>
      <c r="X1718" s="117"/>
      <c r="Y1718" s="117"/>
      <c r="Z1718" s="117" t="s">
        <v>426</v>
      </c>
      <c r="AA1718" s="117"/>
      <c r="AB1718" s="117"/>
      <c r="AC1718" s="117" t="s">
        <v>393</v>
      </c>
      <c r="AD1718" s="117"/>
      <c r="AE1718" s="117"/>
      <c r="AF1718" s="117"/>
      <c r="AG1718" s="117"/>
      <c r="AH1718" s="85"/>
      <c r="AI1718" s="85"/>
      <c r="AJ1718" s="85"/>
    </row>
    <row r="1719" spans="1:36" s="84" customFormat="1" x14ac:dyDescent="0.4">
      <c r="A1719" s="116"/>
      <c r="B1719" s="116"/>
      <c r="C1719" s="114" t="s">
        <v>416</v>
      </c>
      <c r="D1719" s="114"/>
      <c r="E1719" s="114"/>
      <c r="F1719" s="115" t="s">
        <v>625</v>
      </c>
      <c r="G1719" s="114" t="s">
        <v>624</v>
      </c>
      <c r="H1719" s="114"/>
      <c r="I1719" s="114"/>
      <c r="J1719" s="114"/>
      <c r="K1719" s="114"/>
      <c r="L1719" s="114"/>
      <c r="M1719" s="114"/>
      <c r="N1719" s="114"/>
      <c r="O1719" s="114"/>
      <c r="P1719" s="114"/>
      <c r="Q1719" s="114"/>
      <c r="R1719" s="114"/>
      <c r="S1719" s="89"/>
      <c r="T1719" s="89"/>
      <c r="U1719" s="89"/>
      <c r="V1719" s="89"/>
      <c r="W1719" s="89"/>
      <c r="X1719" s="89"/>
      <c r="Y1719" s="89"/>
      <c r="Z1719" s="113">
        <v>249.01089999999999</v>
      </c>
      <c r="AA1719" s="113"/>
      <c r="AB1719" s="113"/>
      <c r="AC1719" s="112" t="s">
        <v>464</v>
      </c>
      <c r="AD1719" s="112"/>
      <c r="AE1719" s="112"/>
      <c r="AF1719" s="112"/>
      <c r="AG1719" s="112"/>
      <c r="AH1719" s="85"/>
      <c r="AI1719" s="85"/>
      <c r="AJ1719" s="85"/>
    </row>
    <row r="1720" spans="1:36" s="84" customFormat="1" ht="16.8" x14ac:dyDescent="0.4">
      <c r="A1720" s="111" t="s">
        <v>423</v>
      </c>
      <c r="B1720" s="111"/>
      <c r="C1720" s="111"/>
      <c r="D1720" s="111"/>
      <c r="E1720" s="111"/>
      <c r="F1720" s="111"/>
      <c r="G1720" s="111"/>
      <c r="H1720" s="111"/>
      <c r="I1720" s="111"/>
      <c r="J1720" s="111"/>
      <c r="K1720" s="111"/>
      <c r="L1720" s="111"/>
      <c r="M1720" s="111"/>
      <c r="N1720" s="111"/>
      <c r="O1720" s="111"/>
      <c r="P1720" s="111"/>
      <c r="Q1720" s="111"/>
      <c r="R1720" s="111"/>
      <c r="S1720" s="111"/>
      <c r="T1720" s="111"/>
      <c r="U1720" s="111"/>
      <c r="V1720" s="111"/>
      <c r="W1720" s="111"/>
      <c r="X1720" s="111"/>
      <c r="Y1720" s="111"/>
      <c r="Z1720" s="111"/>
      <c r="AA1720" s="111"/>
      <c r="AB1720" s="111"/>
      <c r="AC1720" s="111"/>
      <c r="AD1720" s="111"/>
      <c r="AE1720" s="111"/>
      <c r="AF1720" s="111"/>
      <c r="AG1720" s="111"/>
      <c r="AH1720" s="85"/>
      <c r="AI1720" s="85"/>
      <c r="AJ1720" s="85"/>
    </row>
    <row r="1721" spans="1:36" s="84" customFormat="1" ht="16.8" x14ac:dyDescent="0.4">
      <c r="A1721" s="110" t="s">
        <v>422</v>
      </c>
      <c r="B1721" s="110"/>
      <c r="C1721" s="109" t="s">
        <v>421</v>
      </c>
      <c r="D1721" s="109"/>
      <c r="E1721" s="109"/>
      <c r="F1721" s="108" t="s">
        <v>408</v>
      </c>
      <c r="G1721" s="108"/>
      <c r="H1721" s="108"/>
      <c r="I1721" s="108"/>
      <c r="J1721" s="108"/>
      <c r="K1721" s="108"/>
      <c r="L1721" s="108"/>
      <c r="M1721" s="107" t="s">
        <v>419</v>
      </c>
      <c r="N1721" s="107"/>
      <c r="O1721" s="107" t="s">
        <v>392</v>
      </c>
      <c r="P1721" s="107"/>
      <c r="Q1721" s="107" t="s">
        <v>463</v>
      </c>
      <c r="R1721" s="107"/>
      <c r="S1721" s="107"/>
      <c r="T1721" s="107" t="s">
        <v>462</v>
      </c>
      <c r="U1721" s="107"/>
      <c r="V1721" s="107"/>
      <c r="W1721" s="107" t="s">
        <v>461</v>
      </c>
      <c r="X1721" s="107"/>
      <c r="Y1721" s="107"/>
      <c r="Z1721" s="107"/>
      <c r="AA1721" s="107" t="s">
        <v>460</v>
      </c>
      <c r="AB1721" s="107"/>
      <c r="AC1721" s="107" t="s">
        <v>417</v>
      </c>
      <c r="AD1721" s="107"/>
      <c r="AE1721" s="107"/>
      <c r="AF1721" s="107"/>
      <c r="AG1721" s="107"/>
      <c r="AH1721" s="101"/>
      <c r="AI1721" s="101"/>
      <c r="AJ1721" s="96"/>
    </row>
    <row r="1722" spans="1:36" s="84" customFormat="1" x14ac:dyDescent="0.4">
      <c r="A1722" s="106" t="s">
        <v>416</v>
      </c>
      <c r="B1722" s="106"/>
      <c r="C1722" s="105" t="s">
        <v>623</v>
      </c>
      <c r="D1722" s="105"/>
      <c r="E1722" s="105"/>
      <c r="F1722" s="105" t="s">
        <v>622</v>
      </c>
      <c r="G1722" s="105"/>
      <c r="H1722" s="105"/>
      <c r="I1722" s="105"/>
      <c r="J1722" s="105"/>
      <c r="K1722" s="105"/>
      <c r="L1722" s="105"/>
      <c r="M1722" s="124" t="s">
        <v>97</v>
      </c>
      <c r="N1722" s="124"/>
      <c r="O1722" s="123">
        <v>1</v>
      </c>
      <c r="P1722" s="123"/>
      <c r="Q1722" s="122">
        <v>1</v>
      </c>
      <c r="R1722" s="122"/>
      <c r="S1722" s="122"/>
      <c r="T1722" s="122">
        <v>0</v>
      </c>
      <c r="U1722" s="122"/>
      <c r="V1722" s="122"/>
      <c r="W1722" s="98">
        <v>182.17</v>
      </c>
      <c r="X1722" s="98"/>
      <c r="Y1722" s="98"/>
      <c r="Z1722" s="98"/>
      <c r="AA1722" s="98">
        <v>50.99</v>
      </c>
      <c r="AB1722" s="98"/>
      <c r="AC1722" s="102">
        <v>182.17</v>
      </c>
      <c r="AD1722" s="102"/>
      <c r="AE1722" s="102"/>
      <c r="AF1722" s="102"/>
      <c r="AG1722" s="102"/>
      <c r="AH1722" s="101"/>
      <c r="AI1722" s="101"/>
      <c r="AJ1722" s="96"/>
    </row>
    <row r="1723" spans="1:36" s="84" customFormat="1" ht="16.8" x14ac:dyDescent="0.4">
      <c r="A1723" s="121" t="s">
        <v>445</v>
      </c>
      <c r="B1723" s="121"/>
      <c r="C1723" s="121"/>
      <c r="D1723" s="121"/>
      <c r="E1723" s="121"/>
      <c r="F1723" s="121"/>
      <c r="G1723" s="121"/>
      <c r="H1723" s="121"/>
      <c r="I1723" s="121"/>
      <c r="J1723" s="121"/>
      <c r="K1723" s="121"/>
      <c r="L1723" s="121"/>
      <c r="M1723" s="121"/>
      <c r="N1723" s="121"/>
      <c r="O1723" s="121"/>
      <c r="P1723" s="121"/>
      <c r="Q1723" s="121"/>
      <c r="R1723" s="121"/>
      <c r="S1723" s="121"/>
      <c r="T1723" s="121"/>
      <c r="U1723" s="121"/>
      <c r="V1723" s="121"/>
      <c r="W1723" s="121"/>
      <c r="X1723" s="121"/>
      <c r="Y1723" s="121"/>
      <c r="Z1723" s="121"/>
      <c r="AA1723" s="121"/>
      <c r="AB1723" s="121"/>
      <c r="AC1723" s="98">
        <v>182.17</v>
      </c>
      <c r="AD1723" s="98"/>
      <c r="AE1723" s="98"/>
      <c r="AF1723" s="98"/>
      <c r="AG1723" s="98"/>
      <c r="AH1723" s="101"/>
      <c r="AI1723" s="101"/>
      <c r="AJ1723" s="96"/>
    </row>
    <row r="1724" spans="1:36" s="84" customFormat="1" ht="16.8" x14ac:dyDescent="0.4">
      <c r="A1724" s="99" t="s">
        <v>412</v>
      </c>
      <c r="B1724" s="99"/>
      <c r="C1724" s="99"/>
      <c r="D1724" s="99"/>
      <c r="E1724" s="99"/>
      <c r="F1724" s="99"/>
      <c r="G1724" s="99"/>
      <c r="H1724" s="99"/>
      <c r="I1724" s="99"/>
      <c r="J1724" s="99"/>
      <c r="K1724" s="99"/>
      <c r="L1724" s="99"/>
      <c r="M1724" s="99"/>
      <c r="N1724" s="99"/>
      <c r="O1724" s="99"/>
      <c r="P1724" s="99"/>
      <c r="Q1724" s="99"/>
      <c r="R1724" s="99"/>
      <c r="S1724" s="99"/>
      <c r="T1724" s="99"/>
      <c r="U1724" s="99"/>
      <c r="V1724" s="99"/>
      <c r="W1724" s="99"/>
      <c r="X1724" s="99"/>
      <c r="Y1724" s="99"/>
      <c r="Z1724" s="99"/>
      <c r="AA1724" s="99"/>
      <c r="AB1724" s="99"/>
      <c r="AC1724" s="100">
        <v>182.17</v>
      </c>
      <c r="AD1724" s="100"/>
      <c r="AE1724" s="100"/>
      <c r="AF1724" s="100"/>
      <c r="AG1724" s="100"/>
      <c r="AH1724" s="101"/>
      <c r="AI1724" s="101"/>
      <c r="AJ1724" s="96"/>
    </row>
    <row r="1725" spans="1:36" s="84" customFormat="1" ht="16.8" x14ac:dyDescent="0.4">
      <c r="A1725" s="99" t="s">
        <v>411</v>
      </c>
      <c r="B1725" s="99"/>
      <c r="C1725" s="99"/>
      <c r="D1725" s="99"/>
      <c r="E1725" s="99"/>
      <c r="F1725" s="99"/>
      <c r="G1725" s="99"/>
      <c r="H1725" s="99"/>
      <c r="I1725" s="99"/>
      <c r="J1725" s="99"/>
      <c r="K1725" s="99"/>
      <c r="L1725" s="99"/>
      <c r="M1725" s="99"/>
      <c r="N1725" s="99"/>
      <c r="O1725" s="99"/>
      <c r="P1725" s="99"/>
      <c r="Q1725" s="99"/>
      <c r="R1725" s="99"/>
      <c r="S1725" s="99"/>
      <c r="T1725" s="99"/>
      <c r="U1725" s="99"/>
      <c r="V1725" s="99"/>
      <c r="W1725" s="99"/>
      <c r="X1725" s="99"/>
      <c r="Y1725" s="99"/>
      <c r="Z1725" s="99"/>
      <c r="AA1725" s="99"/>
      <c r="AB1725" s="99"/>
      <c r="AC1725" s="98">
        <v>0.73157440095995796</v>
      </c>
      <c r="AD1725" s="98"/>
      <c r="AE1725" s="98"/>
      <c r="AF1725" s="98"/>
      <c r="AG1725" s="98"/>
      <c r="AH1725" s="101"/>
      <c r="AI1725" s="101"/>
      <c r="AJ1725" s="96"/>
    </row>
    <row r="1726" spans="1:36" s="84" customFormat="1" ht="16.8" x14ac:dyDescent="0.4">
      <c r="A1726" s="99" t="s">
        <v>410</v>
      </c>
      <c r="B1726" s="99"/>
      <c r="C1726" s="99"/>
      <c r="D1726" s="99"/>
      <c r="E1726" s="99"/>
      <c r="F1726" s="99"/>
      <c r="G1726" s="99"/>
      <c r="H1726" s="99"/>
      <c r="I1726" s="99"/>
      <c r="J1726" s="99"/>
      <c r="K1726" s="99"/>
      <c r="L1726" s="99"/>
      <c r="M1726" s="99"/>
      <c r="N1726" s="99"/>
      <c r="O1726" s="99"/>
      <c r="P1726" s="99"/>
      <c r="Q1726" s="99"/>
      <c r="R1726" s="99"/>
      <c r="S1726" s="99"/>
      <c r="T1726" s="99"/>
      <c r="U1726" s="99"/>
      <c r="V1726" s="99"/>
      <c r="W1726" s="99"/>
      <c r="X1726" s="99"/>
      <c r="Y1726" s="99"/>
      <c r="Z1726" s="99"/>
      <c r="AA1726" s="99"/>
      <c r="AB1726" s="99"/>
      <c r="AC1726" s="98"/>
      <c r="AD1726" s="98"/>
      <c r="AE1726" s="98"/>
      <c r="AF1726" s="98"/>
      <c r="AG1726" s="98"/>
      <c r="AH1726" s="101"/>
      <c r="AI1726" s="101"/>
      <c r="AJ1726" s="96"/>
    </row>
    <row r="1727" spans="1:36" s="84" customFormat="1" ht="16.8" x14ac:dyDescent="0.4">
      <c r="A1727" s="99" t="s">
        <v>409</v>
      </c>
      <c r="B1727" s="99"/>
      <c r="C1727" s="99"/>
      <c r="D1727" s="99"/>
      <c r="E1727" s="99"/>
      <c r="F1727" s="99"/>
      <c r="G1727" s="99"/>
      <c r="H1727" s="99"/>
      <c r="I1727" s="99"/>
      <c r="J1727" s="99"/>
      <c r="K1727" s="99"/>
      <c r="L1727" s="99"/>
      <c r="M1727" s="99"/>
      <c r="N1727" s="99"/>
      <c r="O1727" s="99"/>
      <c r="P1727" s="99"/>
      <c r="Q1727" s="99"/>
      <c r="R1727" s="99"/>
      <c r="S1727" s="99"/>
      <c r="T1727" s="99"/>
      <c r="U1727" s="99"/>
      <c r="V1727" s="99"/>
      <c r="W1727" s="99"/>
      <c r="X1727" s="99"/>
      <c r="Y1727" s="99"/>
      <c r="Z1727" s="99"/>
      <c r="AA1727" s="99"/>
      <c r="AB1727" s="99"/>
      <c r="AC1727" s="98"/>
      <c r="AD1727" s="98"/>
      <c r="AE1727" s="98"/>
      <c r="AF1727" s="98"/>
      <c r="AG1727" s="98"/>
      <c r="AH1727" s="101"/>
      <c r="AI1727" s="101"/>
      <c r="AJ1727" s="96"/>
    </row>
    <row r="1728" spans="1:36" s="84" customFormat="1" ht="33.6" x14ac:dyDescent="0.4">
      <c r="A1728" s="95" t="s">
        <v>408</v>
      </c>
      <c r="B1728" s="95"/>
      <c r="C1728" s="95"/>
      <c r="D1728" s="93" t="s">
        <v>407</v>
      </c>
      <c r="E1728" s="93"/>
      <c r="F1728" s="93"/>
      <c r="G1728" s="93"/>
      <c r="H1728" s="94" t="s">
        <v>406</v>
      </c>
      <c r="I1728" s="93" t="s">
        <v>405</v>
      </c>
      <c r="J1728" s="93"/>
      <c r="K1728" s="93"/>
      <c r="L1728" s="93" t="s">
        <v>404</v>
      </c>
      <c r="M1728" s="93"/>
      <c r="N1728" s="93"/>
      <c r="O1728" s="93"/>
      <c r="P1728" s="93"/>
      <c r="Q1728" s="93"/>
      <c r="R1728" s="93" t="s">
        <v>403</v>
      </c>
      <c r="S1728" s="93"/>
      <c r="T1728" s="93"/>
      <c r="U1728" s="93"/>
      <c r="V1728" s="93"/>
      <c r="W1728" s="93"/>
      <c r="X1728" s="93" t="s">
        <v>402</v>
      </c>
      <c r="Y1728" s="93"/>
      <c r="Z1728" s="93"/>
      <c r="AA1728" s="93"/>
      <c r="AB1728" s="93" t="s">
        <v>401</v>
      </c>
      <c r="AC1728" s="93"/>
      <c r="AD1728" s="93"/>
      <c r="AE1728" s="93"/>
      <c r="AF1728" s="93"/>
      <c r="AG1728" s="93"/>
      <c r="AH1728" s="85"/>
      <c r="AI1728" s="85"/>
      <c r="AJ1728" s="85"/>
    </row>
    <row r="1729" spans="1:36" s="84" customFormat="1" x14ac:dyDescent="0.4">
      <c r="A1729" s="92">
        <v>0.73</v>
      </c>
      <c r="B1729" s="92"/>
      <c r="C1729" s="92"/>
      <c r="D1729" s="90">
        <v>0</v>
      </c>
      <c r="E1729" s="90"/>
      <c r="F1729" s="90"/>
      <c r="G1729" s="90"/>
      <c r="H1729" s="91">
        <v>0</v>
      </c>
      <c r="I1729" s="90">
        <v>0</v>
      </c>
      <c r="J1729" s="90"/>
      <c r="K1729" s="90"/>
      <c r="L1729" s="90">
        <v>0</v>
      </c>
      <c r="M1729" s="90"/>
      <c r="N1729" s="90"/>
      <c r="O1729" s="90"/>
      <c r="P1729" s="90"/>
      <c r="Q1729" s="90"/>
      <c r="R1729" s="90">
        <v>0</v>
      </c>
      <c r="S1729" s="90"/>
      <c r="T1729" s="90"/>
      <c r="U1729" s="90"/>
      <c r="V1729" s="90"/>
      <c r="W1729" s="90"/>
      <c r="X1729" s="90">
        <v>0.73</v>
      </c>
      <c r="Y1729" s="90"/>
      <c r="Z1729" s="90"/>
      <c r="AA1729" s="90"/>
      <c r="AB1729" s="89">
        <v>0.95</v>
      </c>
      <c r="AC1729" s="89"/>
      <c r="AD1729" s="89"/>
      <c r="AE1729" s="89"/>
      <c r="AF1729" s="89"/>
      <c r="AG1729" s="89"/>
      <c r="AH1729" s="85"/>
      <c r="AI1729" s="85"/>
      <c r="AJ1729" s="85"/>
    </row>
    <row r="1730" spans="1:36" s="84" customFormat="1" x14ac:dyDescent="0.4">
      <c r="A1730" s="96"/>
      <c r="B1730" s="96"/>
      <c r="C1730" s="96"/>
      <c r="D1730" s="96"/>
      <c r="E1730" s="96"/>
      <c r="F1730" s="96"/>
      <c r="G1730" s="96"/>
      <c r="H1730" s="96"/>
      <c r="I1730" s="96"/>
      <c r="J1730" s="96"/>
      <c r="K1730" s="96"/>
      <c r="L1730" s="96"/>
      <c r="M1730" s="96"/>
      <c r="N1730" s="96"/>
      <c r="O1730" s="96"/>
      <c r="P1730" s="96"/>
      <c r="Q1730" s="96"/>
      <c r="R1730" s="96"/>
      <c r="S1730" s="96"/>
      <c r="T1730" s="96"/>
      <c r="U1730" s="96"/>
      <c r="V1730" s="96"/>
      <c r="W1730" s="96"/>
      <c r="X1730" s="96"/>
      <c r="Y1730" s="96"/>
      <c r="Z1730" s="96"/>
      <c r="AA1730" s="96"/>
      <c r="AB1730" s="96"/>
      <c r="AC1730" s="96"/>
      <c r="AD1730" s="96"/>
      <c r="AE1730" s="96"/>
      <c r="AF1730" s="96"/>
      <c r="AG1730" s="96"/>
      <c r="AH1730" s="96"/>
      <c r="AI1730" s="96"/>
      <c r="AJ1730" s="96"/>
    </row>
    <row r="1731" spans="1:36" s="84" customFormat="1" ht="16.8" x14ac:dyDescent="0.4">
      <c r="A1731" s="88"/>
      <c r="B1731" s="87"/>
      <c r="C1731" s="87"/>
      <c r="D1731" s="87"/>
      <c r="E1731" s="87"/>
      <c r="F1731" s="87"/>
      <c r="G1731" s="87"/>
      <c r="H1731" s="87"/>
      <c r="I1731" s="87"/>
      <c r="J1731" s="87"/>
      <c r="K1731" s="87"/>
      <c r="L1731" s="87"/>
      <c r="M1731" s="87"/>
      <c r="N1731" s="87"/>
      <c r="O1731" s="87"/>
      <c r="P1731" s="87"/>
      <c r="Q1731" s="87"/>
      <c r="R1731" s="87"/>
      <c r="S1731" s="87"/>
      <c r="T1731" s="87"/>
      <c r="U1731" s="87"/>
      <c r="V1731" s="87"/>
      <c r="W1731" s="87"/>
      <c r="X1731" s="87"/>
      <c r="Y1731" s="87"/>
      <c r="Z1731" s="87"/>
      <c r="AA1731" s="87"/>
      <c r="AB1731" s="87"/>
      <c r="AC1731" s="87"/>
      <c r="AD1731" s="87"/>
      <c r="AE1731" s="87"/>
      <c r="AF1731" s="87"/>
      <c r="AG1731" s="86"/>
      <c r="AH1731" s="85"/>
      <c r="AI1731" s="85"/>
      <c r="AJ1731" s="85"/>
    </row>
    <row r="1732" spans="1:36" s="84" customFormat="1" x14ac:dyDescent="0.4">
      <c r="A1732" s="96"/>
      <c r="B1732" s="96"/>
      <c r="C1732" s="96"/>
      <c r="D1732" s="96"/>
      <c r="E1732" s="96"/>
      <c r="F1732" s="96"/>
      <c r="G1732" s="96"/>
      <c r="H1732" s="96"/>
      <c r="I1732" s="96"/>
      <c r="J1732" s="96"/>
      <c r="K1732" s="96"/>
      <c r="L1732" s="96"/>
      <c r="M1732" s="96"/>
      <c r="N1732" s="96"/>
      <c r="O1732" s="96"/>
      <c r="P1732" s="96"/>
      <c r="Q1732" s="96"/>
      <c r="R1732" s="96"/>
      <c r="S1732" s="96"/>
      <c r="T1732" s="96"/>
      <c r="U1732" s="96"/>
      <c r="V1732" s="96"/>
      <c r="W1732" s="96"/>
      <c r="X1732" s="96"/>
      <c r="Y1732" s="96"/>
      <c r="Z1732" s="96"/>
      <c r="AA1732" s="96"/>
      <c r="AB1732" s="96"/>
      <c r="AC1732" s="96"/>
      <c r="AD1732" s="96"/>
      <c r="AE1732" s="96"/>
      <c r="AF1732" s="96"/>
      <c r="AG1732" s="96"/>
      <c r="AH1732" s="96"/>
      <c r="AI1732" s="96"/>
      <c r="AJ1732" s="96"/>
    </row>
    <row r="1733" spans="1:36" s="84" customFormat="1" ht="16.8" x14ac:dyDescent="0.4">
      <c r="A1733" s="120" t="s">
        <v>431</v>
      </c>
      <c r="B1733" s="120"/>
      <c r="C1733" s="118" t="s">
        <v>422</v>
      </c>
      <c r="D1733" s="118"/>
      <c r="E1733" s="118"/>
      <c r="F1733" s="119" t="s">
        <v>430</v>
      </c>
      <c r="G1733" s="118" t="s">
        <v>429</v>
      </c>
      <c r="H1733" s="118"/>
      <c r="I1733" s="118"/>
      <c r="J1733" s="118"/>
      <c r="K1733" s="118"/>
      <c r="L1733" s="118"/>
      <c r="M1733" s="118"/>
      <c r="N1733" s="118"/>
      <c r="O1733" s="118"/>
      <c r="P1733" s="118"/>
      <c r="Q1733" s="118"/>
      <c r="R1733" s="118"/>
      <c r="S1733" s="117" t="s">
        <v>428</v>
      </c>
      <c r="T1733" s="117"/>
      <c r="U1733" s="117"/>
      <c r="V1733" s="117" t="s">
        <v>427</v>
      </c>
      <c r="W1733" s="117"/>
      <c r="X1733" s="117"/>
      <c r="Y1733" s="117"/>
      <c r="Z1733" s="117" t="s">
        <v>426</v>
      </c>
      <c r="AA1733" s="117"/>
      <c r="AB1733" s="117"/>
      <c r="AC1733" s="117" t="s">
        <v>393</v>
      </c>
      <c r="AD1733" s="117"/>
      <c r="AE1733" s="117"/>
      <c r="AF1733" s="117"/>
      <c r="AG1733" s="117"/>
      <c r="AH1733" s="85"/>
      <c r="AI1733" s="85"/>
      <c r="AJ1733" s="85"/>
    </row>
    <row r="1734" spans="1:36" s="84" customFormat="1" x14ac:dyDescent="0.4">
      <c r="A1734" s="116"/>
      <c r="B1734" s="116"/>
      <c r="C1734" s="114" t="s">
        <v>416</v>
      </c>
      <c r="D1734" s="114"/>
      <c r="E1734" s="114"/>
      <c r="F1734" s="115" t="s">
        <v>579</v>
      </c>
      <c r="G1734" s="114" t="s">
        <v>578</v>
      </c>
      <c r="H1734" s="114"/>
      <c r="I1734" s="114"/>
      <c r="J1734" s="114"/>
      <c r="K1734" s="114"/>
      <c r="L1734" s="114"/>
      <c r="M1734" s="114"/>
      <c r="N1734" s="114"/>
      <c r="O1734" s="114"/>
      <c r="P1734" s="114"/>
      <c r="Q1734" s="114"/>
      <c r="R1734" s="114"/>
      <c r="S1734" s="89"/>
      <c r="T1734" s="89"/>
      <c r="U1734" s="89"/>
      <c r="V1734" s="89"/>
      <c r="W1734" s="89"/>
      <c r="X1734" s="89"/>
      <c r="Y1734" s="89"/>
      <c r="Z1734" s="113">
        <v>1</v>
      </c>
      <c r="AA1734" s="113"/>
      <c r="AB1734" s="113"/>
      <c r="AC1734" s="112" t="s">
        <v>97</v>
      </c>
      <c r="AD1734" s="112"/>
      <c r="AE1734" s="112"/>
      <c r="AF1734" s="112"/>
      <c r="AG1734" s="112"/>
      <c r="AH1734" s="85"/>
      <c r="AI1734" s="85"/>
      <c r="AJ1734" s="85"/>
    </row>
    <row r="1735" spans="1:36" s="84" customFormat="1" ht="16.8" x14ac:dyDescent="0.4">
      <c r="A1735" s="111" t="s">
        <v>423</v>
      </c>
      <c r="B1735" s="111"/>
      <c r="C1735" s="111"/>
      <c r="D1735" s="111"/>
      <c r="E1735" s="111"/>
      <c r="F1735" s="111"/>
      <c r="G1735" s="111"/>
      <c r="H1735" s="111"/>
      <c r="I1735" s="111"/>
      <c r="J1735" s="111"/>
      <c r="K1735" s="111"/>
      <c r="L1735" s="111"/>
      <c r="M1735" s="111"/>
      <c r="N1735" s="111"/>
      <c r="O1735" s="111"/>
      <c r="P1735" s="111"/>
      <c r="Q1735" s="111"/>
      <c r="R1735" s="111"/>
      <c r="S1735" s="111"/>
      <c r="T1735" s="111"/>
      <c r="U1735" s="111"/>
      <c r="V1735" s="111"/>
      <c r="W1735" s="111"/>
      <c r="X1735" s="111"/>
      <c r="Y1735" s="111"/>
      <c r="Z1735" s="111"/>
      <c r="AA1735" s="111"/>
      <c r="AB1735" s="111"/>
      <c r="AC1735" s="111"/>
      <c r="AD1735" s="111"/>
      <c r="AE1735" s="111"/>
      <c r="AF1735" s="111"/>
      <c r="AG1735" s="111"/>
      <c r="AH1735" s="85"/>
      <c r="AI1735" s="85"/>
      <c r="AJ1735" s="85"/>
    </row>
    <row r="1736" spans="1:36" s="84" customFormat="1" ht="16.8" x14ac:dyDescent="0.4">
      <c r="A1736" s="110" t="s">
        <v>422</v>
      </c>
      <c r="B1736" s="110"/>
      <c r="C1736" s="109" t="s">
        <v>421</v>
      </c>
      <c r="D1736" s="109"/>
      <c r="E1736" s="109"/>
      <c r="F1736" s="108" t="s">
        <v>408</v>
      </c>
      <c r="G1736" s="108"/>
      <c r="H1736" s="108"/>
      <c r="I1736" s="108"/>
      <c r="J1736" s="108"/>
      <c r="K1736" s="108"/>
      <c r="L1736" s="108"/>
      <c r="M1736" s="108"/>
      <c r="N1736" s="108"/>
      <c r="O1736" s="108"/>
      <c r="P1736" s="108"/>
      <c r="Q1736" s="108"/>
      <c r="R1736" s="108"/>
      <c r="S1736" s="108"/>
      <c r="T1736" s="108"/>
      <c r="U1736" s="107" t="s">
        <v>419</v>
      </c>
      <c r="V1736" s="107"/>
      <c r="W1736" s="107"/>
      <c r="X1736" s="107"/>
      <c r="Y1736" s="107" t="s">
        <v>392</v>
      </c>
      <c r="Z1736" s="107"/>
      <c r="AA1736" s="107" t="s">
        <v>438</v>
      </c>
      <c r="AB1736" s="107"/>
      <c r="AC1736" s="107" t="s">
        <v>417</v>
      </c>
      <c r="AD1736" s="107"/>
      <c r="AE1736" s="107"/>
      <c r="AF1736" s="107"/>
      <c r="AG1736" s="107"/>
      <c r="AH1736" s="101"/>
      <c r="AI1736" s="101"/>
      <c r="AJ1736" s="96"/>
    </row>
    <row r="1737" spans="1:36" s="84" customFormat="1" x14ac:dyDescent="0.4">
      <c r="A1737" s="106" t="s">
        <v>416</v>
      </c>
      <c r="B1737" s="106"/>
      <c r="C1737" s="105" t="s">
        <v>621</v>
      </c>
      <c r="D1737" s="105"/>
      <c r="E1737" s="105"/>
      <c r="F1737" s="105" t="s">
        <v>620</v>
      </c>
      <c r="G1737" s="105"/>
      <c r="H1737" s="105"/>
      <c r="I1737" s="105"/>
      <c r="J1737" s="105"/>
      <c r="K1737" s="105"/>
      <c r="L1737" s="105"/>
      <c r="M1737" s="105"/>
      <c r="N1737" s="105"/>
      <c r="O1737" s="105"/>
      <c r="P1737" s="105"/>
      <c r="Q1737" s="105"/>
      <c r="R1737" s="105"/>
      <c r="S1737" s="105"/>
      <c r="T1737" s="105"/>
      <c r="U1737" s="104" t="s">
        <v>78</v>
      </c>
      <c r="V1737" s="104"/>
      <c r="W1737" s="104"/>
      <c r="X1737" s="104"/>
      <c r="Y1737" s="103">
        <v>1.4399999999999999E-5</v>
      </c>
      <c r="Z1737" s="103"/>
      <c r="AA1737" s="98">
        <v>3531.2</v>
      </c>
      <c r="AB1737" s="98"/>
      <c r="AC1737" s="102">
        <v>0.05</v>
      </c>
      <c r="AD1737" s="102"/>
      <c r="AE1737" s="102"/>
      <c r="AF1737" s="102"/>
      <c r="AG1737" s="102"/>
      <c r="AH1737" s="101"/>
      <c r="AI1737" s="101"/>
      <c r="AJ1737" s="96"/>
    </row>
    <row r="1738" spans="1:36" s="84" customFormat="1" ht="16.8" x14ac:dyDescent="0.4">
      <c r="A1738" s="121" t="s">
        <v>445</v>
      </c>
      <c r="B1738" s="121"/>
      <c r="C1738" s="121"/>
      <c r="D1738" s="121"/>
      <c r="E1738" s="121"/>
      <c r="F1738" s="121"/>
      <c r="G1738" s="121"/>
      <c r="H1738" s="121"/>
      <c r="I1738" s="121"/>
      <c r="J1738" s="121"/>
      <c r="K1738" s="121"/>
      <c r="L1738" s="121"/>
      <c r="M1738" s="121"/>
      <c r="N1738" s="121"/>
      <c r="O1738" s="121"/>
      <c r="P1738" s="121"/>
      <c r="Q1738" s="121"/>
      <c r="R1738" s="121"/>
      <c r="S1738" s="121"/>
      <c r="T1738" s="121"/>
      <c r="U1738" s="121"/>
      <c r="V1738" s="121"/>
      <c r="W1738" s="121"/>
      <c r="X1738" s="121"/>
      <c r="Y1738" s="121"/>
      <c r="Z1738" s="121"/>
      <c r="AA1738" s="121"/>
      <c r="AB1738" s="121"/>
      <c r="AC1738" s="98">
        <v>0.05</v>
      </c>
      <c r="AD1738" s="98"/>
      <c r="AE1738" s="98"/>
      <c r="AF1738" s="98"/>
      <c r="AG1738" s="98"/>
      <c r="AH1738" s="101"/>
      <c r="AI1738" s="101"/>
      <c r="AJ1738" s="96"/>
    </row>
    <row r="1739" spans="1:36" s="84" customFormat="1" ht="33.6" x14ac:dyDescent="0.4">
      <c r="A1739" s="95" t="s">
        <v>408</v>
      </c>
      <c r="B1739" s="95"/>
      <c r="C1739" s="95"/>
      <c r="D1739" s="93" t="s">
        <v>407</v>
      </c>
      <c r="E1739" s="93"/>
      <c r="F1739" s="93"/>
      <c r="G1739" s="93"/>
      <c r="H1739" s="94" t="s">
        <v>406</v>
      </c>
      <c r="I1739" s="93" t="s">
        <v>405</v>
      </c>
      <c r="J1739" s="93"/>
      <c r="K1739" s="93"/>
      <c r="L1739" s="93" t="s">
        <v>404</v>
      </c>
      <c r="M1739" s="93"/>
      <c r="N1739" s="93"/>
      <c r="O1739" s="93"/>
      <c r="P1739" s="93"/>
      <c r="Q1739" s="93"/>
      <c r="R1739" s="93" t="s">
        <v>403</v>
      </c>
      <c r="S1739" s="93"/>
      <c r="T1739" s="93"/>
      <c r="U1739" s="93"/>
      <c r="V1739" s="93"/>
      <c r="W1739" s="93"/>
      <c r="X1739" s="93" t="s">
        <v>402</v>
      </c>
      <c r="Y1739" s="93"/>
      <c r="Z1739" s="93"/>
      <c r="AA1739" s="93"/>
      <c r="AB1739" s="93" t="s">
        <v>401</v>
      </c>
      <c r="AC1739" s="93"/>
      <c r="AD1739" s="93"/>
      <c r="AE1739" s="93"/>
      <c r="AF1739" s="93"/>
      <c r="AG1739" s="93"/>
      <c r="AH1739" s="85"/>
      <c r="AI1739" s="85"/>
      <c r="AJ1739" s="85"/>
    </row>
    <row r="1740" spans="1:36" s="84" customFormat="1" x14ac:dyDescent="0.4">
      <c r="A1740" s="92">
        <v>0.05</v>
      </c>
      <c r="B1740" s="92"/>
      <c r="C1740" s="92"/>
      <c r="D1740" s="90">
        <v>0</v>
      </c>
      <c r="E1740" s="90"/>
      <c r="F1740" s="90"/>
      <c r="G1740" s="90"/>
      <c r="H1740" s="91">
        <v>0</v>
      </c>
      <c r="I1740" s="90">
        <v>0</v>
      </c>
      <c r="J1740" s="90"/>
      <c r="K1740" s="90"/>
      <c r="L1740" s="90">
        <v>0</v>
      </c>
      <c r="M1740" s="90"/>
      <c r="N1740" s="90"/>
      <c r="O1740" s="90"/>
      <c r="P1740" s="90"/>
      <c r="Q1740" s="90"/>
      <c r="R1740" s="90">
        <v>0</v>
      </c>
      <c r="S1740" s="90"/>
      <c r="T1740" s="90"/>
      <c r="U1740" s="90"/>
      <c r="V1740" s="90"/>
      <c r="W1740" s="90"/>
      <c r="X1740" s="90">
        <v>0.05</v>
      </c>
      <c r="Y1740" s="90"/>
      <c r="Z1740" s="90"/>
      <c r="AA1740" s="90"/>
      <c r="AB1740" s="89">
        <v>7.0000000000000007E-2</v>
      </c>
      <c r="AC1740" s="89"/>
      <c r="AD1740" s="89"/>
      <c r="AE1740" s="89"/>
      <c r="AF1740" s="89"/>
      <c r="AG1740" s="89"/>
      <c r="AH1740" s="85"/>
      <c r="AI1740" s="85"/>
      <c r="AJ1740" s="85"/>
    </row>
    <row r="1741" spans="1:36" s="84" customFormat="1" x14ac:dyDescent="0.4">
      <c r="A1741" s="96"/>
      <c r="B1741" s="96"/>
      <c r="C1741" s="96"/>
      <c r="D1741" s="96"/>
      <c r="E1741" s="96"/>
      <c r="F1741" s="96"/>
      <c r="G1741" s="96"/>
      <c r="H1741" s="96"/>
      <c r="I1741" s="96"/>
      <c r="J1741" s="96"/>
      <c r="K1741" s="96"/>
      <c r="L1741" s="96"/>
      <c r="M1741" s="96"/>
      <c r="N1741" s="96"/>
      <c r="O1741" s="96"/>
      <c r="P1741" s="96"/>
      <c r="Q1741" s="96"/>
      <c r="R1741" s="96"/>
      <c r="S1741" s="96"/>
      <c r="T1741" s="96"/>
      <c r="U1741" s="96"/>
      <c r="V1741" s="96"/>
      <c r="W1741" s="96"/>
      <c r="X1741" s="96"/>
      <c r="Y1741" s="96"/>
      <c r="Z1741" s="96"/>
      <c r="AA1741" s="96"/>
      <c r="AB1741" s="96"/>
      <c r="AC1741" s="96"/>
      <c r="AD1741" s="96"/>
      <c r="AE1741" s="96"/>
      <c r="AF1741" s="96"/>
      <c r="AG1741" s="96"/>
      <c r="AH1741" s="96"/>
      <c r="AI1741" s="96"/>
      <c r="AJ1741" s="96"/>
    </row>
    <row r="1742" spans="1:36" s="84" customFormat="1" ht="16.8" x14ac:dyDescent="0.4">
      <c r="A1742" s="88"/>
      <c r="B1742" s="87"/>
      <c r="C1742" s="87"/>
      <c r="D1742" s="87"/>
      <c r="E1742" s="87"/>
      <c r="F1742" s="87"/>
      <c r="G1742" s="87"/>
      <c r="H1742" s="87"/>
      <c r="I1742" s="87"/>
      <c r="J1742" s="87"/>
      <c r="K1742" s="87"/>
      <c r="L1742" s="87"/>
      <c r="M1742" s="87"/>
      <c r="N1742" s="87"/>
      <c r="O1742" s="87"/>
      <c r="P1742" s="87"/>
      <c r="Q1742" s="87"/>
      <c r="R1742" s="87"/>
      <c r="S1742" s="87"/>
      <c r="T1742" s="87"/>
      <c r="U1742" s="87"/>
      <c r="V1742" s="87"/>
      <c r="W1742" s="87"/>
      <c r="X1742" s="87"/>
      <c r="Y1742" s="87"/>
      <c r="Z1742" s="87"/>
      <c r="AA1742" s="87"/>
      <c r="AB1742" s="87"/>
      <c r="AC1742" s="87"/>
      <c r="AD1742" s="87"/>
      <c r="AE1742" s="87"/>
      <c r="AF1742" s="87"/>
      <c r="AG1742" s="86"/>
      <c r="AH1742" s="85"/>
      <c r="AI1742" s="85"/>
      <c r="AJ1742" s="85"/>
    </row>
    <row r="1743" spans="1:36" s="84" customFormat="1" x14ac:dyDescent="0.4">
      <c r="A1743" s="96"/>
      <c r="B1743" s="96"/>
      <c r="C1743" s="96"/>
      <c r="D1743" s="96"/>
      <c r="E1743" s="96"/>
      <c r="F1743" s="96"/>
      <c r="G1743" s="96"/>
      <c r="H1743" s="96"/>
      <c r="I1743" s="96"/>
      <c r="J1743" s="96"/>
      <c r="K1743" s="96"/>
      <c r="L1743" s="96"/>
      <c r="M1743" s="96"/>
      <c r="N1743" s="96"/>
      <c r="O1743" s="96"/>
      <c r="P1743" s="96"/>
      <c r="Q1743" s="96"/>
      <c r="R1743" s="96"/>
      <c r="S1743" s="96"/>
      <c r="T1743" s="96"/>
      <c r="U1743" s="96"/>
      <c r="V1743" s="96"/>
      <c r="W1743" s="96"/>
      <c r="X1743" s="96"/>
      <c r="Y1743" s="96"/>
      <c r="Z1743" s="96"/>
      <c r="AA1743" s="96"/>
      <c r="AB1743" s="96"/>
      <c r="AC1743" s="96"/>
      <c r="AD1743" s="96"/>
      <c r="AE1743" s="96"/>
      <c r="AF1743" s="96"/>
      <c r="AG1743" s="96"/>
      <c r="AH1743" s="96"/>
      <c r="AI1743" s="96"/>
      <c r="AJ1743" s="96"/>
    </row>
    <row r="1744" spans="1:36" s="84" customFormat="1" ht="16.8" x14ac:dyDescent="0.4">
      <c r="A1744" s="120" t="s">
        <v>431</v>
      </c>
      <c r="B1744" s="120"/>
      <c r="C1744" s="118" t="s">
        <v>422</v>
      </c>
      <c r="D1744" s="118"/>
      <c r="E1744" s="118"/>
      <c r="F1744" s="119" t="s">
        <v>430</v>
      </c>
      <c r="G1744" s="118" t="s">
        <v>429</v>
      </c>
      <c r="H1744" s="118"/>
      <c r="I1744" s="118"/>
      <c r="J1744" s="118"/>
      <c r="K1744" s="118"/>
      <c r="L1744" s="118"/>
      <c r="M1744" s="118"/>
      <c r="N1744" s="118"/>
      <c r="O1744" s="118"/>
      <c r="P1744" s="118"/>
      <c r="Q1744" s="118"/>
      <c r="R1744" s="118"/>
      <c r="S1744" s="117" t="s">
        <v>428</v>
      </c>
      <c r="T1744" s="117"/>
      <c r="U1744" s="117"/>
      <c r="V1744" s="117" t="s">
        <v>427</v>
      </c>
      <c r="W1744" s="117"/>
      <c r="X1744" s="117"/>
      <c r="Y1744" s="117"/>
      <c r="Z1744" s="117" t="s">
        <v>426</v>
      </c>
      <c r="AA1744" s="117"/>
      <c r="AB1744" s="117"/>
      <c r="AC1744" s="117" t="s">
        <v>393</v>
      </c>
      <c r="AD1744" s="117"/>
      <c r="AE1744" s="117"/>
      <c r="AF1744" s="117"/>
      <c r="AG1744" s="117"/>
      <c r="AH1744" s="85"/>
      <c r="AI1744" s="85"/>
      <c r="AJ1744" s="85"/>
    </row>
    <row r="1745" spans="1:36" s="84" customFormat="1" ht="32.4" x14ac:dyDescent="0.4">
      <c r="A1745" s="116"/>
      <c r="B1745" s="116"/>
      <c r="C1745" s="114" t="s">
        <v>416</v>
      </c>
      <c r="D1745" s="114"/>
      <c r="E1745" s="114"/>
      <c r="F1745" s="115" t="s">
        <v>619</v>
      </c>
      <c r="G1745" s="114" t="s">
        <v>618</v>
      </c>
      <c r="H1745" s="114"/>
      <c r="I1745" s="114"/>
      <c r="J1745" s="114"/>
      <c r="K1745" s="114"/>
      <c r="L1745" s="114"/>
      <c r="M1745" s="114"/>
      <c r="N1745" s="114"/>
      <c r="O1745" s="114"/>
      <c r="P1745" s="114"/>
      <c r="Q1745" s="114"/>
      <c r="R1745" s="114"/>
      <c r="S1745" s="89"/>
      <c r="T1745" s="89"/>
      <c r="U1745" s="89"/>
      <c r="V1745" s="89"/>
      <c r="W1745" s="89"/>
      <c r="X1745" s="89"/>
      <c r="Y1745" s="89"/>
      <c r="Z1745" s="113">
        <v>1</v>
      </c>
      <c r="AA1745" s="113"/>
      <c r="AB1745" s="113"/>
      <c r="AC1745" s="112" t="s">
        <v>433</v>
      </c>
      <c r="AD1745" s="112"/>
      <c r="AE1745" s="112"/>
      <c r="AF1745" s="112"/>
      <c r="AG1745" s="112"/>
      <c r="AH1745" s="85"/>
      <c r="AI1745" s="85"/>
      <c r="AJ1745" s="85"/>
    </row>
    <row r="1746" spans="1:36" s="84" customFormat="1" ht="16.8" x14ac:dyDescent="0.4">
      <c r="A1746" s="111" t="s">
        <v>423</v>
      </c>
      <c r="B1746" s="111"/>
      <c r="C1746" s="111"/>
      <c r="D1746" s="111"/>
      <c r="E1746" s="111"/>
      <c r="F1746" s="111"/>
      <c r="G1746" s="111"/>
      <c r="H1746" s="111"/>
      <c r="I1746" s="111"/>
      <c r="J1746" s="111"/>
      <c r="K1746" s="111"/>
      <c r="L1746" s="111"/>
      <c r="M1746" s="111"/>
      <c r="N1746" s="111"/>
      <c r="O1746" s="111"/>
      <c r="P1746" s="111"/>
      <c r="Q1746" s="111"/>
      <c r="R1746" s="111"/>
      <c r="S1746" s="111"/>
      <c r="T1746" s="111"/>
      <c r="U1746" s="111"/>
      <c r="V1746" s="111"/>
      <c r="W1746" s="111"/>
      <c r="X1746" s="111"/>
      <c r="Y1746" s="111"/>
      <c r="Z1746" s="111"/>
      <c r="AA1746" s="111"/>
      <c r="AB1746" s="111"/>
      <c r="AC1746" s="111"/>
      <c r="AD1746" s="111"/>
      <c r="AE1746" s="111"/>
      <c r="AF1746" s="111"/>
      <c r="AG1746" s="111"/>
      <c r="AH1746" s="85"/>
      <c r="AI1746" s="85"/>
      <c r="AJ1746" s="85"/>
    </row>
    <row r="1747" spans="1:36" s="84" customFormat="1" ht="16.8" x14ac:dyDescent="0.4">
      <c r="A1747" s="110" t="s">
        <v>422</v>
      </c>
      <c r="B1747" s="110"/>
      <c r="C1747" s="109" t="s">
        <v>421</v>
      </c>
      <c r="D1747" s="109"/>
      <c r="E1747" s="109"/>
      <c r="F1747" s="108" t="s">
        <v>420</v>
      </c>
      <c r="G1747" s="108"/>
      <c r="H1747" s="108"/>
      <c r="I1747" s="108"/>
      <c r="J1747" s="108"/>
      <c r="K1747" s="108"/>
      <c r="L1747" s="108"/>
      <c r="M1747" s="108"/>
      <c r="N1747" s="108"/>
      <c r="O1747" s="108"/>
      <c r="P1747" s="108"/>
      <c r="Q1747" s="108"/>
      <c r="R1747" s="108"/>
      <c r="S1747" s="108"/>
      <c r="T1747" s="108"/>
      <c r="U1747" s="107" t="s">
        <v>419</v>
      </c>
      <c r="V1747" s="107"/>
      <c r="W1747" s="107"/>
      <c r="X1747" s="107"/>
      <c r="Y1747" s="107" t="s">
        <v>392</v>
      </c>
      <c r="Z1747" s="107"/>
      <c r="AA1747" s="107" t="s">
        <v>418</v>
      </c>
      <c r="AB1747" s="107"/>
      <c r="AC1747" s="107" t="s">
        <v>417</v>
      </c>
      <c r="AD1747" s="107"/>
      <c r="AE1747" s="107"/>
      <c r="AF1747" s="107"/>
      <c r="AG1747" s="107"/>
      <c r="AH1747" s="101"/>
      <c r="AI1747" s="101"/>
      <c r="AJ1747" s="96"/>
    </row>
    <row r="1748" spans="1:36" s="84" customFormat="1" x14ac:dyDescent="0.4">
      <c r="A1748" s="106" t="s">
        <v>416</v>
      </c>
      <c r="B1748" s="106"/>
      <c r="C1748" s="105" t="s">
        <v>569</v>
      </c>
      <c r="D1748" s="105"/>
      <c r="E1748" s="105"/>
      <c r="F1748" s="105" t="s">
        <v>568</v>
      </c>
      <c r="G1748" s="105"/>
      <c r="H1748" s="105"/>
      <c r="I1748" s="105"/>
      <c r="J1748" s="105"/>
      <c r="K1748" s="105"/>
      <c r="L1748" s="105"/>
      <c r="M1748" s="105"/>
      <c r="N1748" s="105"/>
      <c r="O1748" s="105"/>
      <c r="P1748" s="105"/>
      <c r="Q1748" s="105"/>
      <c r="R1748" s="105"/>
      <c r="S1748" s="105"/>
      <c r="T1748" s="105"/>
      <c r="U1748" s="104" t="s">
        <v>97</v>
      </c>
      <c r="V1748" s="104"/>
      <c r="W1748" s="104"/>
      <c r="X1748" s="104"/>
      <c r="Y1748" s="103">
        <v>0.02</v>
      </c>
      <c r="Z1748" s="103"/>
      <c r="AA1748" s="98">
        <v>14.71</v>
      </c>
      <c r="AB1748" s="98"/>
      <c r="AC1748" s="102">
        <v>0.28999999999999998</v>
      </c>
      <c r="AD1748" s="102"/>
      <c r="AE1748" s="102"/>
      <c r="AF1748" s="102"/>
      <c r="AG1748" s="102"/>
      <c r="AH1748" s="101"/>
      <c r="AI1748" s="101"/>
      <c r="AJ1748" s="96"/>
    </row>
    <row r="1749" spans="1:36" s="84" customFormat="1" x14ac:dyDescent="0.4">
      <c r="A1749" s="106" t="s">
        <v>416</v>
      </c>
      <c r="B1749" s="106"/>
      <c r="C1749" s="105" t="s">
        <v>617</v>
      </c>
      <c r="D1749" s="105"/>
      <c r="E1749" s="105"/>
      <c r="F1749" s="105" t="s">
        <v>616</v>
      </c>
      <c r="G1749" s="105"/>
      <c r="H1749" s="105"/>
      <c r="I1749" s="105"/>
      <c r="J1749" s="105"/>
      <c r="K1749" s="105"/>
      <c r="L1749" s="105"/>
      <c r="M1749" s="105"/>
      <c r="N1749" s="105"/>
      <c r="O1749" s="105"/>
      <c r="P1749" s="105"/>
      <c r="Q1749" s="105"/>
      <c r="R1749" s="105"/>
      <c r="S1749" s="105"/>
      <c r="T1749" s="105"/>
      <c r="U1749" s="104" t="s">
        <v>97</v>
      </c>
      <c r="V1749" s="104"/>
      <c r="W1749" s="104"/>
      <c r="X1749" s="104"/>
      <c r="Y1749" s="103">
        <v>0.08</v>
      </c>
      <c r="Z1749" s="103"/>
      <c r="AA1749" s="98">
        <v>13.27</v>
      </c>
      <c r="AB1749" s="98"/>
      <c r="AC1749" s="102">
        <v>1.06</v>
      </c>
      <c r="AD1749" s="102"/>
      <c r="AE1749" s="102"/>
      <c r="AF1749" s="102"/>
      <c r="AG1749" s="102"/>
      <c r="AH1749" s="101"/>
      <c r="AI1749" s="101"/>
      <c r="AJ1749" s="96"/>
    </row>
    <row r="1750" spans="1:36" s="84" customFormat="1" x14ac:dyDescent="0.4">
      <c r="A1750" s="106" t="s">
        <v>416</v>
      </c>
      <c r="B1750" s="106"/>
      <c r="C1750" s="105" t="s">
        <v>545</v>
      </c>
      <c r="D1750" s="105"/>
      <c r="E1750" s="105"/>
      <c r="F1750" s="105" t="s">
        <v>544</v>
      </c>
      <c r="G1750" s="105"/>
      <c r="H1750" s="105"/>
      <c r="I1750" s="105"/>
      <c r="J1750" s="105"/>
      <c r="K1750" s="105"/>
      <c r="L1750" s="105"/>
      <c r="M1750" s="105"/>
      <c r="N1750" s="105"/>
      <c r="O1750" s="105"/>
      <c r="P1750" s="105"/>
      <c r="Q1750" s="105"/>
      <c r="R1750" s="105"/>
      <c r="S1750" s="105"/>
      <c r="T1750" s="105"/>
      <c r="U1750" s="104" t="s">
        <v>97</v>
      </c>
      <c r="V1750" s="104"/>
      <c r="W1750" s="104"/>
      <c r="X1750" s="104"/>
      <c r="Y1750" s="103">
        <v>0.14000000000000001</v>
      </c>
      <c r="Z1750" s="103"/>
      <c r="AA1750" s="98">
        <v>9.61</v>
      </c>
      <c r="AB1750" s="98"/>
      <c r="AC1750" s="102">
        <v>1.35</v>
      </c>
      <c r="AD1750" s="102"/>
      <c r="AE1750" s="102"/>
      <c r="AF1750" s="102"/>
      <c r="AG1750" s="102"/>
      <c r="AH1750" s="101"/>
      <c r="AI1750" s="101"/>
      <c r="AJ1750" s="96"/>
    </row>
    <row r="1751" spans="1:36" s="84" customFormat="1" ht="16.8" x14ac:dyDescent="0.4">
      <c r="A1751" s="99" t="s">
        <v>413</v>
      </c>
      <c r="B1751" s="99"/>
      <c r="C1751" s="99"/>
      <c r="D1751" s="99"/>
      <c r="E1751" s="99"/>
      <c r="F1751" s="99"/>
      <c r="G1751" s="99"/>
      <c r="H1751" s="99"/>
      <c r="I1751" s="99"/>
      <c r="J1751" s="99"/>
      <c r="K1751" s="99"/>
      <c r="L1751" s="99"/>
      <c r="M1751" s="99"/>
      <c r="N1751" s="99"/>
      <c r="O1751" s="99"/>
      <c r="P1751" s="99"/>
      <c r="Q1751" s="99"/>
      <c r="R1751" s="99"/>
      <c r="S1751" s="99"/>
      <c r="T1751" s="99"/>
      <c r="U1751" s="99"/>
      <c r="V1751" s="99"/>
      <c r="W1751" s="99"/>
      <c r="X1751" s="99"/>
      <c r="Y1751" s="99"/>
      <c r="Z1751" s="99"/>
      <c r="AA1751" s="99"/>
      <c r="AB1751" s="99"/>
      <c r="AC1751" s="98">
        <v>2.7</v>
      </c>
      <c r="AD1751" s="98"/>
      <c r="AE1751" s="98"/>
      <c r="AF1751" s="98"/>
      <c r="AG1751" s="98"/>
      <c r="AH1751" s="97"/>
      <c r="AI1751" s="97"/>
      <c r="AJ1751" s="96"/>
    </row>
    <row r="1752" spans="1:36" s="84" customFormat="1" ht="16.8" x14ac:dyDescent="0.4">
      <c r="A1752" s="99" t="s">
        <v>543</v>
      </c>
      <c r="B1752" s="99"/>
      <c r="C1752" s="99"/>
      <c r="D1752" s="99"/>
      <c r="E1752" s="99"/>
      <c r="F1752" s="99"/>
      <c r="G1752" s="99"/>
      <c r="H1752" s="99"/>
      <c r="I1752" s="99"/>
      <c r="J1752" s="99"/>
      <c r="K1752" s="99"/>
      <c r="L1752" s="99"/>
      <c r="M1752" s="99"/>
      <c r="N1752" s="99"/>
      <c r="O1752" s="99"/>
      <c r="P1752" s="99"/>
      <c r="Q1752" s="99"/>
      <c r="R1752" s="99"/>
      <c r="S1752" s="99"/>
      <c r="T1752" s="99"/>
      <c r="U1752" s="99"/>
      <c r="V1752" s="99"/>
      <c r="W1752" s="99"/>
      <c r="X1752" s="99"/>
      <c r="Y1752" s="99"/>
      <c r="Z1752" s="99"/>
      <c r="AA1752" s="99"/>
      <c r="AB1752" s="99"/>
      <c r="AC1752" s="98">
        <v>0.55000000000000004</v>
      </c>
      <c r="AD1752" s="98"/>
      <c r="AE1752" s="98"/>
      <c r="AF1752" s="98"/>
      <c r="AG1752" s="98"/>
      <c r="AH1752" s="97"/>
      <c r="AI1752" s="97"/>
      <c r="AJ1752" s="96"/>
    </row>
    <row r="1753" spans="1:36" s="84" customFormat="1" x14ac:dyDescent="0.4">
      <c r="A1753" s="101"/>
      <c r="B1753" s="101"/>
      <c r="C1753" s="101"/>
      <c r="D1753" s="101"/>
      <c r="E1753" s="101"/>
      <c r="F1753" s="101"/>
      <c r="G1753" s="101"/>
      <c r="H1753" s="101"/>
      <c r="I1753" s="101"/>
      <c r="J1753" s="101"/>
      <c r="K1753" s="101"/>
      <c r="L1753" s="101"/>
      <c r="M1753" s="101"/>
      <c r="N1753" s="101"/>
      <c r="O1753" s="101"/>
      <c r="P1753" s="101"/>
      <c r="Q1753" s="101"/>
      <c r="R1753" s="101"/>
      <c r="S1753" s="101"/>
      <c r="T1753" s="101"/>
      <c r="U1753" s="101"/>
      <c r="V1753" s="101"/>
      <c r="W1753" s="101"/>
      <c r="X1753" s="101"/>
      <c r="Y1753" s="101"/>
      <c r="Z1753" s="101"/>
      <c r="AA1753" s="101"/>
      <c r="AB1753" s="101"/>
      <c r="AC1753" s="101"/>
      <c r="AD1753" s="101"/>
      <c r="AE1753" s="101"/>
      <c r="AF1753" s="101"/>
      <c r="AG1753" s="101"/>
      <c r="AH1753" s="97"/>
      <c r="AI1753" s="97"/>
      <c r="AJ1753" s="96"/>
    </row>
    <row r="1754" spans="1:36" s="84" customFormat="1" ht="16.8" x14ac:dyDescent="0.4">
      <c r="A1754" s="99" t="s">
        <v>412</v>
      </c>
      <c r="B1754" s="99"/>
      <c r="C1754" s="99"/>
      <c r="D1754" s="99"/>
      <c r="E1754" s="99"/>
      <c r="F1754" s="99"/>
      <c r="G1754" s="99"/>
      <c r="H1754" s="99"/>
      <c r="I1754" s="99"/>
      <c r="J1754" s="99"/>
      <c r="K1754" s="99"/>
      <c r="L1754" s="99"/>
      <c r="M1754" s="99"/>
      <c r="N1754" s="99"/>
      <c r="O1754" s="99"/>
      <c r="P1754" s="99"/>
      <c r="Q1754" s="99"/>
      <c r="R1754" s="99"/>
      <c r="S1754" s="99"/>
      <c r="T1754" s="99"/>
      <c r="U1754" s="99"/>
      <c r="V1754" s="99"/>
      <c r="W1754" s="99"/>
      <c r="X1754" s="99"/>
      <c r="Y1754" s="99"/>
      <c r="Z1754" s="99"/>
      <c r="AA1754" s="99"/>
      <c r="AB1754" s="99"/>
      <c r="AC1754" s="100">
        <v>3.25</v>
      </c>
      <c r="AD1754" s="100"/>
      <c r="AE1754" s="100"/>
      <c r="AF1754" s="100"/>
      <c r="AG1754" s="100"/>
      <c r="AH1754" s="97"/>
      <c r="AI1754" s="97"/>
      <c r="AJ1754" s="96"/>
    </row>
    <row r="1755" spans="1:36" s="84" customFormat="1" ht="16.8" x14ac:dyDescent="0.4">
      <c r="A1755" s="99" t="s">
        <v>411</v>
      </c>
      <c r="B1755" s="99"/>
      <c r="C1755" s="99"/>
      <c r="D1755" s="99"/>
      <c r="E1755" s="99"/>
      <c r="F1755" s="99"/>
      <c r="G1755" s="99"/>
      <c r="H1755" s="99"/>
      <c r="I1755" s="99"/>
      <c r="J1755" s="99"/>
      <c r="K1755" s="99"/>
      <c r="L1755" s="99"/>
      <c r="M1755" s="99"/>
      <c r="N1755" s="99"/>
      <c r="O1755" s="99"/>
      <c r="P1755" s="99"/>
      <c r="Q1755" s="99"/>
      <c r="R1755" s="99"/>
      <c r="S1755" s="99"/>
      <c r="T1755" s="99"/>
      <c r="U1755" s="99"/>
      <c r="V1755" s="99"/>
      <c r="W1755" s="99"/>
      <c r="X1755" s="99"/>
      <c r="Y1755" s="99"/>
      <c r="Z1755" s="99"/>
      <c r="AA1755" s="99"/>
      <c r="AB1755" s="99"/>
      <c r="AC1755" s="98">
        <v>3.25</v>
      </c>
      <c r="AD1755" s="98"/>
      <c r="AE1755" s="98"/>
      <c r="AF1755" s="98"/>
      <c r="AG1755" s="98"/>
      <c r="AH1755" s="97"/>
      <c r="AI1755" s="97"/>
      <c r="AJ1755" s="96"/>
    </row>
    <row r="1756" spans="1:36" s="84" customFormat="1" ht="16.8" x14ac:dyDescent="0.4">
      <c r="A1756" s="99" t="s">
        <v>410</v>
      </c>
      <c r="B1756" s="99"/>
      <c r="C1756" s="99"/>
      <c r="D1756" s="99"/>
      <c r="E1756" s="99"/>
      <c r="F1756" s="99"/>
      <c r="G1756" s="99"/>
      <c r="H1756" s="99"/>
      <c r="I1756" s="99"/>
      <c r="J1756" s="99"/>
      <c r="K1756" s="99"/>
      <c r="L1756" s="99"/>
      <c r="M1756" s="99"/>
      <c r="N1756" s="99"/>
      <c r="O1756" s="99"/>
      <c r="P1756" s="99"/>
      <c r="Q1756" s="99"/>
      <c r="R1756" s="99"/>
      <c r="S1756" s="99"/>
      <c r="T1756" s="99"/>
      <c r="U1756" s="99"/>
      <c r="V1756" s="99"/>
      <c r="W1756" s="99"/>
      <c r="X1756" s="99"/>
      <c r="Y1756" s="99"/>
      <c r="Z1756" s="99"/>
      <c r="AA1756" s="99"/>
      <c r="AB1756" s="99"/>
      <c r="AC1756" s="99"/>
      <c r="AD1756" s="98"/>
      <c r="AE1756" s="98"/>
      <c r="AF1756" s="98"/>
      <c r="AG1756" s="98"/>
      <c r="AH1756" s="97"/>
      <c r="AI1756" s="97"/>
      <c r="AJ1756" s="96"/>
    </row>
    <row r="1757" spans="1:36" s="84" customFormat="1" ht="16.8" x14ac:dyDescent="0.4">
      <c r="A1757" s="99" t="s">
        <v>409</v>
      </c>
      <c r="B1757" s="99"/>
      <c r="C1757" s="99"/>
      <c r="D1757" s="99"/>
      <c r="E1757" s="99"/>
      <c r="F1757" s="99"/>
      <c r="G1757" s="99"/>
      <c r="H1757" s="99"/>
      <c r="I1757" s="99"/>
      <c r="J1757" s="99"/>
      <c r="K1757" s="99"/>
      <c r="L1757" s="99"/>
      <c r="M1757" s="99"/>
      <c r="N1757" s="99"/>
      <c r="O1757" s="99"/>
      <c r="P1757" s="99"/>
      <c r="Q1757" s="99"/>
      <c r="R1757" s="99"/>
      <c r="S1757" s="99"/>
      <c r="T1757" s="99"/>
      <c r="U1757" s="99"/>
      <c r="V1757" s="99"/>
      <c r="W1757" s="99"/>
      <c r="X1757" s="99"/>
      <c r="Y1757" s="99"/>
      <c r="Z1757" s="99"/>
      <c r="AA1757" s="99"/>
      <c r="AB1757" s="99"/>
      <c r="AC1757" s="98"/>
      <c r="AD1757" s="98"/>
      <c r="AE1757" s="98"/>
      <c r="AF1757" s="98"/>
      <c r="AG1757" s="98"/>
      <c r="AH1757" s="97"/>
      <c r="AI1757" s="97"/>
      <c r="AJ1757" s="96"/>
    </row>
    <row r="1758" spans="1:36" s="84" customFormat="1" ht="16.8" x14ac:dyDescent="0.4">
      <c r="A1758" s="110" t="s">
        <v>422</v>
      </c>
      <c r="B1758" s="110"/>
      <c r="C1758" s="109" t="s">
        <v>421</v>
      </c>
      <c r="D1758" s="109"/>
      <c r="E1758" s="109"/>
      <c r="F1758" s="108" t="s">
        <v>405</v>
      </c>
      <c r="G1758" s="108"/>
      <c r="H1758" s="108"/>
      <c r="I1758" s="108"/>
      <c r="J1758" s="108"/>
      <c r="K1758" s="108"/>
      <c r="L1758" s="108"/>
      <c r="M1758" s="108"/>
      <c r="N1758" s="108"/>
      <c r="O1758" s="108"/>
      <c r="P1758" s="108"/>
      <c r="Q1758" s="108"/>
      <c r="R1758" s="108"/>
      <c r="S1758" s="108"/>
      <c r="T1758" s="108"/>
      <c r="U1758" s="107" t="s">
        <v>419</v>
      </c>
      <c r="V1758" s="107"/>
      <c r="W1758" s="107"/>
      <c r="X1758" s="107"/>
      <c r="Y1758" s="107" t="s">
        <v>392</v>
      </c>
      <c r="Z1758" s="107"/>
      <c r="AA1758" s="107" t="s">
        <v>438</v>
      </c>
      <c r="AB1758" s="107"/>
      <c r="AC1758" s="107" t="s">
        <v>417</v>
      </c>
      <c r="AD1758" s="107"/>
      <c r="AE1758" s="107"/>
      <c r="AF1758" s="107"/>
      <c r="AG1758" s="107"/>
      <c r="AH1758" s="101"/>
      <c r="AI1758" s="101"/>
      <c r="AJ1758" s="96"/>
    </row>
    <row r="1759" spans="1:36" s="84" customFormat="1" x14ac:dyDescent="0.4">
      <c r="A1759" s="106" t="s">
        <v>416</v>
      </c>
      <c r="B1759" s="106"/>
      <c r="C1759" s="105" t="s">
        <v>615</v>
      </c>
      <c r="D1759" s="105"/>
      <c r="E1759" s="105"/>
      <c r="F1759" s="105" t="s">
        <v>614</v>
      </c>
      <c r="G1759" s="105"/>
      <c r="H1759" s="105"/>
      <c r="I1759" s="105"/>
      <c r="J1759" s="105"/>
      <c r="K1759" s="105"/>
      <c r="L1759" s="105"/>
      <c r="M1759" s="105"/>
      <c r="N1759" s="105"/>
      <c r="O1759" s="105"/>
      <c r="P1759" s="105"/>
      <c r="Q1759" s="105"/>
      <c r="R1759" s="105"/>
      <c r="S1759" s="105"/>
      <c r="T1759" s="105"/>
      <c r="U1759" s="104" t="s">
        <v>433</v>
      </c>
      <c r="V1759" s="104"/>
      <c r="W1759" s="104"/>
      <c r="X1759" s="104"/>
      <c r="Y1759" s="103">
        <v>0.01</v>
      </c>
      <c r="Z1759" s="103"/>
      <c r="AA1759" s="98">
        <v>13.5</v>
      </c>
      <c r="AB1759" s="98"/>
      <c r="AC1759" s="102">
        <v>0.14000000000000001</v>
      </c>
      <c r="AD1759" s="102"/>
      <c r="AE1759" s="102"/>
      <c r="AF1759" s="102"/>
      <c r="AG1759" s="102"/>
      <c r="AH1759" s="101"/>
      <c r="AI1759" s="101"/>
      <c r="AJ1759" s="96"/>
    </row>
    <row r="1760" spans="1:36" s="84" customFormat="1" ht="16.8" x14ac:dyDescent="0.4">
      <c r="A1760" s="121" t="s">
        <v>432</v>
      </c>
      <c r="B1760" s="121"/>
      <c r="C1760" s="121"/>
      <c r="D1760" s="121"/>
      <c r="E1760" s="121"/>
      <c r="F1760" s="121"/>
      <c r="G1760" s="121"/>
      <c r="H1760" s="121"/>
      <c r="I1760" s="121"/>
      <c r="J1760" s="121"/>
      <c r="K1760" s="121"/>
      <c r="L1760" s="121"/>
      <c r="M1760" s="121"/>
      <c r="N1760" s="121"/>
      <c r="O1760" s="121"/>
      <c r="P1760" s="121"/>
      <c r="Q1760" s="121"/>
      <c r="R1760" s="121"/>
      <c r="S1760" s="121"/>
      <c r="T1760" s="121"/>
      <c r="U1760" s="121"/>
      <c r="V1760" s="121"/>
      <c r="W1760" s="121"/>
      <c r="X1760" s="121"/>
      <c r="Y1760" s="121"/>
      <c r="Z1760" s="121"/>
      <c r="AA1760" s="121"/>
      <c r="AB1760" s="121"/>
      <c r="AC1760" s="98">
        <v>0.13</v>
      </c>
      <c r="AD1760" s="98"/>
      <c r="AE1760" s="98"/>
      <c r="AF1760" s="98"/>
      <c r="AG1760" s="98"/>
      <c r="AH1760" s="101"/>
      <c r="AI1760" s="101"/>
      <c r="AJ1760" s="96"/>
    </row>
    <row r="1761" spans="1:36" s="84" customFormat="1" ht="16.8" x14ac:dyDescent="0.4">
      <c r="A1761" s="110" t="s">
        <v>422</v>
      </c>
      <c r="B1761" s="110"/>
      <c r="C1761" s="109" t="s">
        <v>421</v>
      </c>
      <c r="D1761" s="109"/>
      <c r="E1761" s="109"/>
      <c r="F1761" s="108" t="s">
        <v>474</v>
      </c>
      <c r="G1761" s="108"/>
      <c r="H1761" s="108"/>
      <c r="I1761" s="108"/>
      <c r="J1761" s="108"/>
      <c r="K1761" s="108"/>
      <c r="L1761" s="108"/>
      <c r="M1761" s="108"/>
      <c r="N1761" s="108"/>
      <c r="O1761" s="108"/>
      <c r="P1761" s="108"/>
      <c r="Q1761" s="108"/>
      <c r="R1761" s="108"/>
      <c r="S1761" s="108"/>
      <c r="T1761" s="108"/>
      <c r="U1761" s="107" t="s">
        <v>419</v>
      </c>
      <c r="V1761" s="107"/>
      <c r="W1761" s="107"/>
      <c r="X1761" s="107"/>
      <c r="Y1761" s="107" t="s">
        <v>392</v>
      </c>
      <c r="Z1761" s="107"/>
      <c r="AA1761" s="107" t="s">
        <v>438</v>
      </c>
      <c r="AB1761" s="107"/>
      <c r="AC1761" s="107" t="s">
        <v>417</v>
      </c>
      <c r="AD1761" s="107"/>
      <c r="AE1761" s="107"/>
      <c r="AF1761" s="107"/>
      <c r="AG1761" s="107"/>
      <c r="AH1761" s="101"/>
      <c r="AI1761" s="101"/>
      <c r="AJ1761" s="96"/>
    </row>
    <row r="1762" spans="1:36" s="84" customFormat="1" x14ac:dyDescent="0.4">
      <c r="A1762" s="106" t="s">
        <v>416</v>
      </c>
      <c r="B1762" s="106"/>
      <c r="C1762" s="105" t="s">
        <v>440</v>
      </c>
      <c r="D1762" s="105"/>
      <c r="E1762" s="105"/>
      <c r="F1762" s="105" t="s">
        <v>439</v>
      </c>
      <c r="G1762" s="105"/>
      <c r="H1762" s="105"/>
      <c r="I1762" s="105"/>
      <c r="J1762" s="105"/>
      <c r="K1762" s="105"/>
      <c r="L1762" s="105"/>
      <c r="M1762" s="105"/>
      <c r="N1762" s="105"/>
      <c r="O1762" s="105"/>
      <c r="P1762" s="105"/>
      <c r="Q1762" s="105"/>
      <c r="R1762" s="105"/>
      <c r="S1762" s="105"/>
      <c r="T1762" s="105"/>
      <c r="U1762" s="104" t="s">
        <v>433</v>
      </c>
      <c r="V1762" s="104"/>
      <c r="W1762" s="104"/>
      <c r="X1762" s="104"/>
      <c r="Y1762" s="103">
        <v>1.1000000000000001</v>
      </c>
      <c r="Z1762" s="103"/>
      <c r="AA1762" s="98">
        <v>8.08</v>
      </c>
      <c r="AB1762" s="98"/>
      <c r="AC1762" s="102">
        <v>8.89</v>
      </c>
      <c r="AD1762" s="102"/>
      <c r="AE1762" s="102"/>
      <c r="AF1762" s="102"/>
      <c r="AG1762" s="102"/>
      <c r="AH1762" s="101"/>
      <c r="AI1762" s="101"/>
      <c r="AJ1762" s="96"/>
    </row>
    <row r="1763" spans="1:36" s="84" customFormat="1" ht="16.8" x14ac:dyDescent="0.4">
      <c r="A1763" s="121" t="s">
        <v>467</v>
      </c>
      <c r="B1763" s="121"/>
      <c r="C1763" s="121"/>
      <c r="D1763" s="121"/>
      <c r="E1763" s="121"/>
      <c r="F1763" s="121"/>
      <c r="G1763" s="121"/>
      <c r="H1763" s="121"/>
      <c r="I1763" s="121"/>
      <c r="J1763" s="121"/>
      <c r="K1763" s="121"/>
      <c r="L1763" s="121"/>
      <c r="M1763" s="121"/>
      <c r="N1763" s="121"/>
      <c r="O1763" s="121"/>
      <c r="P1763" s="121"/>
      <c r="Q1763" s="121"/>
      <c r="R1763" s="121"/>
      <c r="S1763" s="121"/>
      <c r="T1763" s="121"/>
      <c r="U1763" s="121"/>
      <c r="V1763" s="121"/>
      <c r="W1763" s="121"/>
      <c r="X1763" s="121"/>
      <c r="Y1763" s="121"/>
      <c r="Z1763" s="121"/>
      <c r="AA1763" s="121"/>
      <c r="AB1763" s="121"/>
      <c r="AC1763" s="102">
        <v>8.89</v>
      </c>
      <c r="AD1763" s="102"/>
      <c r="AE1763" s="102"/>
      <c r="AF1763" s="102"/>
      <c r="AG1763" s="102"/>
      <c r="AH1763" s="101"/>
      <c r="AI1763" s="101"/>
      <c r="AJ1763" s="96"/>
    </row>
    <row r="1764" spans="1:36" s="84" customFormat="1" ht="33.6" x14ac:dyDescent="0.4">
      <c r="A1764" s="95" t="s">
        <v>408</v>
      </c>
      <c r="B1764" s="95"/>
      <c r="C1764" s="95"/>
      <c r="D1764" s="93" t="s">
        <v>407</v>
      </c>
      <c r="E1764" s="93"/>
      <c r="F1764" s="93"/>
      <c r="G1764" s="93"/>
      <c r="H1764" s="94" t="s">
        <v>406</v>
      </c>
      <c r="I1764" s="93" t="s">
        <v>405</v>
      </c>
      <c r="J1764" s="93"/>
      <c r="K1764" s="93"/>
      <c r="L1764" s="93" t="s">
        <v>404</v>
      </c>
      <c r="M1764" s="93"/>
      <c r="N1764" s="93"/>
      <c r="O1764" s="93"/>
      <c r="P1764" s="93"/>
      <c r="Q1764" s="93"/>
      <c r="R1764" s="93" t="s">
        <v>403</v>
      </c>
      <c r="S1764" s="93"/>
      <c r="T1764" s="93"/>
      <c r="U1764" s="93"/>
      <c r="V1764" s="93"/>
      <c r="W1764" s="93"/>
      <c r="X1764" s="93" t="s">
        <v>402</v>
      </c>
      <c r="Y1764" s="93"/>
      <c r="Z1764" s="93"/>
      <c r="AA1764" s="93"/>
      <c r="AB1764" s="93" t="s">
        <v>401</v>
      </c>
      <c r="AC1764" s="93"/>
      <c r="AD1764" s="93"/>
      <c r="AE1764" s="93"/>
      <c r="AF1764" s="93"/>
      <c r="AG1764" s="93"/>
      <c r="AH1764" s="85"/>
      <c r="AI1764" s="85"/>
      <c r="AJ1764" s="85"/>
    </row>
    <row r="1765" spans="1:36" s="84" customFormat="1" x14ac:dyDescent="0.4">
      <c r="A1765" s="92">
        <v>0</v>
      </c>
      <c r="B1765" s="92"/>
      <c r="C1765" s="92"/>
      <c r="D1765" s="90">
        <v>1.75</v>
      </c>
      <c r="E1765" s="90"/>
      <c r="F1765" s="90"/>
      <c r="G1765" s="90"/>
      <c r="H1765" s="91">
        <v>1.5</v>
      </c>
      <c r="I1765" s="90">
        <v>9.02</v>
      </c>
      <c r="J1765" s="90"/>
      <c r="K1765" s="90"/>
      <c r="L1765" s="90">
        <v>0</v>
      </c>
      <c r="M1765" s="90"/>
      <c r="N1765" s="90"/>
      <c r="O1765" s="90"/>
      <c r="P1765" s="90"/>
      <c r="Q1765" s="90"/>
      <c r="R1765" s="90">
        <v>0</v>
      </c>
      <c r="S1765" s="90"/>
      <c r="T1765" s="90"/>
      <c r="U1765" s="90"/>
      <c r="V1765" s="90"/>
      <c r="W1765" s="90"/>
      <c r="X1765" s="90">
        <v>12.27</v>
      </c>
      <c r="Y1765" s="90"/>
      <c r="Z1765" s="90"/>
      <c r="AA1765" s="90"/>
      <c r="AB1765" s="89">
        <v>15.95</v>
      </c>
      <c r="AC1765" s="89"/>
      <c r="AD1765" s="89"/>
      <c r="AE1765" s="89"/>
      <c r="AF1765" s="89"/>
      <c r="AG1765" s="89"/>
      <c r="AH1765" s="85"/>
      <c r="AI1765" s="85"/>
      <c r="AJ1765" s="85"/>
    </row>
    <row r="1766" spans="1:36" s="84" customFormat="1" x14ac:dyDescent="0.4">
      <c r="A1766" s="96"/>
      <c r="B1766" s="96"/>
      <c r="C1766" s="96"/>
      <c r="D1766" s="96"/>
      <c r="E1766" s="96"/>
      <c r="F1766" s="96"/>
      <c r="G1766" s="96"/>
      <c r="H1766" s="96"/>
      <c r="I1766" s="96"/>
      <c r="J1766" s="96"/>
      <c r="K1766" s="96"/>
      <c r="L1766" s="96"/>
      <c r="M1766" s="96"/>
      <c r="N1766" s="96"/>
      <c r="O1766" s="96"/>
      <c r="P1766" s="96"/>
      <c r="Q1766" s="96"/>
      <c r="R1766" s="96"/>
      <c r="S1766" s="96"/>
      <c r="T1766" s="96"/>
      <c r="U1766" s="96"/>
      <c r="V1766" s="96"/>
      <c r="W1766" s="96"/>
      <c r="X1766" s="96"/>
      <c r="Y1766" s="96"/>
      <c r="Z1766" s="96"/>
      <c r="AA1766" s="96"/>
      <c r="AB1766" s="96"/>
      <c r="AC1766" s="96"/>
      <c r="AD1766" s="96"/>
      <c r="AE1766" s="96"/>
      <c r="AF1766" s="96"/>
      <c r="AG1766" s="96"/>
      <c r="AH1766" s="96"/>
      <c r="AI1766" s="96"/>
      <c r="AJ1766" s="96"/>
    </row>
    <row r="1767" spans="1:36" s="84" customFormat="1" ht="16.8" x14ac:dyDescent="0.4">
      <c r="A1767" s="88"/>
      <c r="B1767" s="87"/>
      <c r="C1767" s="87"/>
      <c r="D1767" s="87"/>
      <c r="E1767" s="87"/>
      <c r="F1767" s="87"/>
      <c r="G1767" s="87"/>
      <c r="H1767" s="87"/>
      <c r="I1767" s="87"/>
      <c r="J1767" s="87"/>
      <c r="K1767" s="87"/>
      <c r="L1767" s="87"/>
      <c r="M1767" s="87"/>
      <c r="N1767" s="87"/>
      <c r="O1767" s="87"/>
      <c r="P1767" s="87"/>
      <c r="Q1767" s="87"/>
      <c r="R1767" s="87"/>
      <c r="S1767" s="87"/>
      <c r="T1767" s="87"/>
      <c r="U1767" s="87"/>
      <c r="V1767" s="87"/>
      <c r="W1767" s="87"/>
      <c r="X1767" s="87"/>
      <c r="Y1767" s="87"/>
      <c r="Z1767" s="87"/>
      <c r="AA1767" s="87"/>
      <c r="AB1767" s="87"/>
      <c r="AC1767" s="87"/>
      <c r="AD1767" s="87"/>
      <c r="AE1767" s="87"/>
      <c r="AF1767" s="87"/>
      <c r="AG1767" s="86"/>
      <c r="AH1767" s="85"/>
      <c r="AI1767" s="85"/>
      <c r="AJ1767" s="85"/>
    </row>
    <row r="1768" spans="1:36" s="84" customFormat="1" x14ac:dyDescent="0.4">
      <c r="A1768" s="96"/>
      <c r="B1768" s="96"/>
      <c r="C1768" s="96"/>
      <c r="D1768" s="96"/>
      <c r="E1768" s="96"/>
      <c r="F1768" s="96"/>
      <c r="G1768" s="96"/>
      <c r="H1768" s="96"/>
      <c r="I1768" s="96"/>
      <c r="J1768" s="96"/>
      <c r="K1768" s="96"/>
      <c r="L1768" s="96"/>
      <c r="M1768" s="96"/>
      <c r="N1768" s="96"/>
      <c r="O1768" s="96"/>
      <c r="P1768" s="96"/>
      <c r="Q1768" s="96"/>
      <c r="R1768" s="96"/>
      <c r="S1768" s="96"/>
      <c r="T1768" s="96"/>
      <c r="U1768" s="96"/>
      <c r="V1768" s="96"/>
      <c r="W1768" s="96"/>
      <c r="X1768" s="96"/>
      <c r="Y1768" s="96"/>
      <c r="Z1768" s="96"/>
      <c r="AA1768" s="96"/>
      <c r="AB1768" s="96"/>
      <c r="AC1768" s="96"/>
      <c r="AD1768" s="96"/>
      <c r="AE1768" s="96"/>
      <c r="AF1768" s="96"/>
      <c r="AG1768" s="96"/>
      <c r="AH1768" s="96"/>
      <c r="AI1768" s="96"/>
      <c r="AJ1768" s="96"/>
    </row>
    <row r="1769" spans="1:36" s="84" customFormat="1" ht="16.8" x14ac:dyDescent="0.4">
      <c r="A1769" s="120" t="s">
        <v>431</v>
      </c>
      <c r="B1769" s="120"/>
      <c r="C1769" s="118" t="s">
        <v>422</v>
      </c>
      <c r="D1769" s="118"/>
      <c r="E1769" s="118"/>
      <c r="F1769" s="119" t="s">
        <v>430</v>
      </c>
      <c r="G1769" s="118" t="s">
        <v>429</v>
      </c>
      <c r="H1769" s="118"/>
      <c r="I1769" s="118"/>
      <c r="J1769" s="118"/>
      <c r="K1769" s="118"/>
      <c r="L1769" s="118"/>
      <c r="M1769" s="118"/>
      <c r="N1769" s="118"/>
      <c r="O1769" s="118"/>
      <c r="P1769" s="118"/>
      <c r="Q1769" s="118"/>
      <c r="R1769" s="118"/>
      <c r="S1769" s="117" t="s">
        <v>428</v>
      </c>
      <c r="T1769" s="117"/>
      <c r="U1769" s="117"/>
      <c r="V1769" s="117" t="s">
        <v>427</v>
      </c>
      <c r="W1769" s="117"/>
      <c r="X1769" s="117"/>
      <c r="Y1769" s="117"/>
      <c r="Z1769" s="117" t="s">
        <v>426</v>
      </c>
      <c r="AA1769" s="117"/>
      <c r="AB1769" s="117"/>
      <c r="AC1769" s="117" t="s">
        <v>393</v>
      </c>
      <c r="AD1769" s="117"/>
      <c r="AE1769" s="117"/>
      <c r="AF1769" s="117"/>
      <c r="AG1769" s="117"/>
      <c r="AH1769" s="85"/>
      <c r="AI1769" s="85"/>
      <c r="AJ1769" s="85"/>
    </row>
    <row r="1770" spans="1:36" s="84" customFormat="1" x14ac:dyDescent="0.4">
      <c r="A1770" s="116"/>
      <c r="B1770" s="116"/>
      <c r="C1770" s="114" t="s">
        <v>416</v>
      </c>
      <c r="D1770" s="114"/>
      <c r="E1770" s="114"/>
      <c r="F1770" s="115" t="s">
        <v>613</v>
      </c>
      <c r="G1770" s="114" t="s">
        <v>612</v>
      </c>
      <c r="H1770" s="114"/>
      <c r="I1770" s="114"/>
      <c r="J1770" s="114"/>
      <c r="K1770" s="114"/>
      <c r="L1770" s="114"/>
      <c r="M1770" s="114"/>
      <c r="N1770" s="114"/>
      <c r="O1770" s="114"/>
      <c r="P1770" s="114"/>
      <c r="Q1770" s="114"/>
      <c r="R1770" s="114"/>
      <c r="S1770" s="89"/>
      <c r="T1770" s="89"/>
      <c r="U1770" s="89"/>
      <c r="V1770" s="89"/>
      <c r="W1770" s="89"/>
      <c r="X1770" s="89"/>
      <c r="Y1770" s="89"/>
      <c r="Z1770" s="113">
        <v>1</v>
      </c>
      <c r="AA1770" s="113"/>
      <c r="AB1770" s="113"/>
      <c r="AC1770" s="112" t="s">
        <v>28</v>
      </c>
      <c r="AD1770" s="112"/>
      <c r="AE1770" s="112"/>
      <c r="AF1770" s="112"/>
      <c r="AG1770" s="112"/>
      <c r="AH1770" s="85"/>
      <c r="AI1770" s="85"/>
      <c r="AJ1770" s="85"/>
    </row>
    <row r="1771" spans="1:36" s="84" customFormat="1" ht="16.8" x14ac:dyDescent="0.4">
      <c r="A1771" s="111" t="s">
        <v>423</v>
      </c>
      <c r="B1771" s="111"/>
      <c r="C1771" s="111"/>
      <c r="D1771" s="111"/>
      <c r="E1771" s="111"/>
      <c r="F1771" s="111"/>
      <c r="G1771" s="111"/>
      <c r="H1771" s="111"/>
      <c r="I1771" s="111"/>
      <c r="J1771" s="111"/>
      <c r="K1771" s="111"/>
      <c r="L1771" s="111"/>
      <c r="M1771" s="111"/>
      <c r="N1771" s="111"/>
      <c r="O1771" s="111"/>
      <c r="P1771" s="111"/>
      <c r="Q1771" s="111"/>
      <c r="R1771" s="111"/>
      <c r="S1771" s="111"/>
      <c r="T1771" s="111"/>
      <c r="U1771" s="111"/>
      <c r="V1771" s="111"/>
      <c r="W1771" s="111"/>
      <c r="X1771" s="111"/>
      <c r="Y1771" s="111"/>
      <c r="Z1771" s="111"/>
      <c r="AA1771" s="111"/>
      <c r="AB1771" s="111"/>
      <c r="AC1771" s="111"/>
      <c r="AD1771" s="111"/>
      <c r="AE1771" s="111"/>
      <c r="AF1771" s="111"/>
      <c r="AG1771" s="111"/>
      <c r="AH1771" s="85"/>
      <c r="AI1771" s="85"/>
      <c r="AJ1771" s="85"/>
    </row>
    <row r="1772" spans="1:36" s="84" customFormat="1" ht="16.8" x14ac:dyDescent="0.4">
      <c r="A1772" s="110" t="s">
        <v>422</v>
      </c>
      <c r="B1772" s="110"/>
      <c r="C1772" s="109" t="s">
        <v>421</v>
      </c>
      <c r="D1772" s="109"/>
      <c r="E1772" s="109"/>
      <c r="F1772" s="108" t="s">
        <v>405</v>
      </c>
      <c r="G1772" s="108"/>
      <c r="H1772" s="108"/>
      <c r="I1772" s="108"/>
      <c r="J1772" s="108"/>
      <c r="K1772" s="108"/>
      <c r="L1772" s="108"/>
      <c r="M1772" s="108"/>
      <c r="N1772" s="108"/>
      <c r="O1772" s="108"/>
      <c r="P1772" s="108"/>
      <c r="Q1772" s="108"/>
      <c r="R1772" s="108"/>
      <c r="S1772" s="108"/>
      <c r="T1772" s="108"/>
      <c r="U1772" s="107" t="s">
        <v>419</v>
      </c>
      <c r="V1772" s="107"/>
      <c r="W1772" s="107"/>
      <c r="X1772" s="107"/>
      <c r="Y1772" s="107" t="s">
        <v>392</v>
      </c>
      <c r="Z1772" s="107"/>
      <c r="AA1772" s="107" t="s">
        <v>438</v>
      </c>
      <c r="AB1772" s="107"/>
      <c r="AC1772" s="107" t="s">
        <v>417</v>
      </c>
      <c r="AD1772" s="107"/>
      <c r="AE1772" s="107"/>
      <c r="AF1772" s="107"/>
      <c r="AG1772" s="107"/>
      <c r="AH1772" s="101"/>
      <c r="AI1772" s="101"/>
      <c r="AJ1772" s="96"/>
    </row>
    <row r="1773" spans="1:36" s="84" customFormat="1" x14ac:dyDescent="0.4">
      <c r="A1773" s="106" t="s">
        <v>416</v>
      </c>
      <c r="B1773" s="106"/>
      <c r="C1773" s="105" t="s">
        <v>599</v>
      </c>
      <c r="D1773" s="105"/>
      <c r="E1773" s="105"/>
      <c r="F1773" s="105" t="s">
        <v>598</v>
      </c>
      <c r="G1773" s="105"/>
      <c r="H1773" s="105"/>
      <c r="I1773" s="105"/>
      <c r="J1773" s="105"/>
      <c r="K1773" s="105"/>
      <c r="L1773" s="105"/>
      <c r="M1773" s="105"/>
      <c r="N1773" s="105"/>
      <c r="O1773" s="105"/>
      <c r="P1773" s="105"/>
      <c r="Q1773" s="105"/>
      <c r="R1773" s="105"/>
      <c r="S1773" s="105"/>
      <c r="T1773" s="105"/>
      <c r="U1773" s="104" t="s">
        <v>433</v>
      </c>
      <c r="V1773" s="104"/>
      <c r="W1773" s="104"/>
      <c r="X1773" s="104"/>
      <c r="Y1773" s="103">
        <v>212.21</v>
      </c>
      <c r="Z1773" s="103"/>
      <c r="AA1773" s="98">
        <v>0.81</v>
      </c>
      <c r="AB1773" s="98"/>
      <c r="AC1773" s="102">
        <v>171.89</v>
      </c>
      <c r="AD1773" s="102"/>
      <c r="AE1773" s="102"/>
      <c r="AF1773" s="102"/>
      <c r="AG1773" s="102"/>
      <c r="AH1773" s="101"/>
      <c r="AI1773" s="101"/>
      <c r="AJ1773" s="96"/>
    </row>
    <row r="1774" spans="1:36" s="84" customFormat="1" x14ac:dyDescent="0.4">
      <c r="A1774" s="106" t="s">
        <v>416</v>
      </c>
      <c r="B1774" s="106"/>
      <c r="C1774" s="105" t="s">
        <v>597</v>
      </c>
      <c r="D1774" s="105"/>
      <c r="E1774" s="105"/>
      <c r="F1774" s="105" t="s">
        <v>596</v>
      </c>
      <c r="G1774" s="105"/>
      <c r="H1774" s="105"/>
      <c r="I1774" s="105"/>
      <c r="J1774" s="105"/>
      <c r="K1774" s="105"/>
      <c r="L1774" s="105"/>
      <c r="M1774" s="105"/>
      <c r="N1774" s="105"/>
      <c r="O1774" s="105"/>
      <c r="P1774" s="105"/>
      <c r="Q1774" s="105"/>
      <c r="R1774" s="105"/>
      <c r="S1774" s="105"/>
      <c r="T1774" s="105"/>
      <c r="U1774" s="104" t="s">
        <v>28</v>
      </c>
      <c r="V1774" s="104"/>
      <c r="W1774" s="104"/>
      <c r="X1774" s="104"/>
      <c r="Y1774" s="103">
        <v>0.85899999999999999</v>
      </c>
      <c r="Z1774" s="103"/>
      <c r="AA1774" s="98">
        <v>65</v>
      </c>
      <c r="AB1774" s="98"/>
      <c r="AC1774" s="102">
        <v>55.84</v>
      </c>
      <c r="AD1774" s="102"/>
      <c r="AE1774" s="102"/>
      <c r="AF1774" s="102"/>
      <c r="AG1774" s="102"/>
      <c r="AH1774" s="101"/>
      <c r="AI1774" s="101"/>
      <c r="AJ1774" s="96"/>
    </row>
    <row r="1775" spans="1:36" s="84" customFormat="1" x14ac:dyDescent="0.4">
      <c r="A1775" s="106" t="s">
        <v>416</v>
      </c>
      <c r="B1775" s="106"/>
      <c r="C1775" s="105" t="s">
        <v>595</v>
      </c>
      <c r="D1775" s="105"/>
      <c r="E1775" s="105"/>
      <c r="F1775" s="105" t="s">
        <v>594</v>
      </c>
      <c r="G1775" s="105"/>
      <c r="H1775" s="105"/>
      <c r="I1775" s="105"/>
      <c r="J1775" s="105"/>
      <c r="K1775" s="105"/>
      <c r="L1775" s="105"/>
      <c r="M1775" s="105"/>
      <c r="N1775" s="105"/>
      <c r="O1775" s="105"/>
      <c r="P1775" s="105"/>
      <c r="Q1775" s="105"/>
      <c r="R1775" s="105"/>
      <c r="S1775" s="105"/>
      <c r="T1775" s="105"/>
      <c r="U1775" s="104" t="s">
        <v>28</v>
      </c>
      <c r="V1775" s="104"/>
      <c r="W1775" s="104"/>
      <c r="X1775" s="104"/>
      <c r="Y1775" s="103">
        <v>0.57899999999999996</v>
      </c>
      <c r="Z1775" s="103"/>
      <c r="AA1775" s="98">
        <v>89.53</v>
      </c>
      <c r="AB1775" s="98"/>
      <c r="AC1775" s="102">
        <v>51.84</v>
      </c>
      <c r="AD1775" s="102"/>
      <c r="AE1775" s="102"/>
      <c r="AF1775" s="102"/>
      <c r="AG1775" s="102"/>
      <c r="AH1775" s="101"/>
      <c r="AI1775" s="101"/>
      <c r="AJ1775" s="96"/>
    </row>
    <row r="1776" spans="1:36" s="84" customFormat="1" ht="16.8" x14ac:dyDescent="0.4">
      <c r="A1776" s="121" t="s">
        <v>432</v>
      </c>
      <c r="B1776" s="121"/>
      <c r="C1776" s="121"/>
      <c r="D1776" s="121"/>
      <c r="E1776" s="121"/>
      <c r="F1776" s="121"/>
      <c r="G1776" s="121"/>
      <c r="H1776" s="121"/>
      <c r="I1776" s="121"/>
      <c r="J1776" s="121"/>
      <c r="K1776" s="121"/>
      <c r="L1776" s="121"/>
      <c r="M1776" s="121"/>
      <c r="N1776" s="121"/>
      <c r="O1776" s="121"/>
      <c r="P1776" s="121"/>
      <c r="Q1776" s="121"/>
      <c r="R1776" s="121"/>
      <c r="S1776" s="121"/>
      <c r="T1776" s="121"/>
      <c r="U1776" s="121"/>
      <c r="V1776" s="121"/>
      <c r="W1776" s="121"/>
      <c r="X1776" s="121"/>
      <c r="Y1776" s="121"/>
      <c r="Z1776" s="121"/>
      <c r="AA1776" s="121"/>
      <c r="AB1776" s="121"/>
      <c r="AC1776" s="98">
        <v>282.05</v>
      </c>
      <c r="AD1776" s="98"/>
      <c r="AE1776" s="98"/>
      <c r="AF1776" s="98"/>
      <c r="AG1776" s="98"/>
      <c r="AH1776" s="101"/>
      <c r="AI1776" s="101"/>
      <c r="AJ1776" s="96"/>
    </row>
    <row r="1777" spans="1:36" s="84" customFormat="1" ht="16.8" x14ac:dyDescent="0.4">
      <c r="A1777" s="110" t="s">
        <v>422</v>
      </c>
      <c r="B1777" s="110"/>
      <c r="C1777" s="109" t="s">
        <v>421</v>
      </c>
      <c r="D1777" s="109"/>
      <c r="E1777" s="109"/>
      <c r="F1777" s="108" t="s">
        <v>474</v>
      </c>
      <c r="G1777" s="108"/>
      <c r="H1777" s="108"/>
      <c r="I1777" s="108"/>
      <c r="J1777" s="108"/>
      <c r="K1777" s="108"/>
      <c r="L1777" s="108"/>
      <c r="M1777" s="108"/>
      <c r="N1777" s="108"/>
      <c r="O1777" s="108"/>
      <c r="P1777" s="108"/>
      <c r="Q1777" s="108"/>
      <c r="R1777" s="108"/>
      <c r="S1777" s="108"/>
      <c r="T1777" s="108"/>
      <c r="U1777" s="107" t="s">
        <v>419</v>
      </c>
      <c r="V1777" s="107"/>
      <c r="W1777" s="107"/>
      <c r="X1777" s="107"/>
      <c r="Y1777" s="107" t="s">
        <v>392</v>
      </c>
      <c r="Z1777" s="107"/>
      <c r="AA1777" s="107" t="s">
        <v>438</v>
      </c>
      <c r="AB1777" s="107"/>
      <c r="AC1777" s="107" t="s">
        <v>417</v>
      </c>
      <c r="AD1777" s="107"/>
      <c r="AE1777" s="107"/>
      <c r="AF1777" s="107"/>
      <c r="AG1777" s="107"/>
      <c r="AH1777" s="101"/>
      <c r="AI1777" s="101"/>
      <c r="AJ1777" s="96"/>
    </row>
    <row r="1778" spans="1:36" s="84" customFormat="1" x14ac:dyDescent="0.4">
      <c r="A1778" s="106" t="s">
        <v>416</v>
      </c>
      <c r="B1778" s="106"/>
      <c r="C1778" s="105" t="s">
        <v>593</v>
      </c>
      <c r="D1778" s="105"/>
      <c r="E1778" s="105"/>
      <c r="F1778" s="105" t="s">
        <v>592</v>
      </c>
      <c r="G1778" s="105"/>
      <c r="H1778" s="105"/>
      <c r="I1778" s="105"/>
      <c r="J1778" s="105"/>
      <c r="K1778" s="105"/>
      <c r="L1778" s="105"/>
      <c r="M1778" s="105"/>
      <c r="N1778" s="105"/>
      <c r="O1778" s="105"/>
      <c r="P1778" s="105"/>
      <c r="Q1778" s="105"/>
      <c r="R1778" s="105"/>
      <c r="S1778" s="105"/>
      <c r="T1778" s="105"/>
      <c r="U1778" s="104" t="s">
        <v>97</v>
      </c>
      <c r="V1778" s="104"/>
      <c r="W1778" s="104"/>
      <c r="X1778" s="104"/>
      <c r="Y1778" s="103">
        <v>2.4500000000000002</v>
      </c>
      <c r="Z1778" s="103"/>
      <c r="AA1778" s="98">
        <v>14.64</v>
      </c>
      <c r="AB1778" s="98"/>
      <c r="AC1778" s="102">
        <v>35.869999999999997</v>
      </c>
      <c r="AD1778" s="102"/>
      <c r="AE1778" s="102"/>
      <c r="AF1778" s="102"/>
      <c r="AG1778" s="102"/>
      <c r="AH1778" s="101"/>
      <c r="AI1778" s="101"/>
      <c r="AJ1778" s="96"/>
    </row>
    <row r="1779" spans="1:36" s="84" customFormat="1" x14ac:dyDescent="0.4">
      <c r="A1779" s="106" t="s">
        <v>416</v>
      </c>
      <c r="B1779" s="106"/>
      <c r="C1779" s="105" t="s">
        <v>469</v>
      </c>
      <c r="D1779" s="105"/>
      <c r="E1779" s="105"/>
      <c r="F1779" s="105" t="s">
        <v>468</v>
      </c>
      <c r="G1779" s="105"/>
      <c r="H1779" s="105"/>
      <c r="I1779" s="105"/>
      <c r="J1779" s="105"/>
      <c r="K1779" s="105"/>
      <c r="L1779" s="105"/>
      <c r="M1779" s="105"/>
      <c r="N1779" s="105"/>
      <c r="O1779" s="105"/>
      <c r="P1779" s="105"/>
      <c r="Q1779" s="105"/>
      <c r="R1779" s="105"/>
      <c r="S1779" s="105"/>
      <c r="T1779" s="105"/>
      <c r="U1779" s="104" t="s">
        <v>97</v>
      </c>
      <c r="V1779" s="104"/>
      <c r="W1779" s="104"/>
      <c r="X1779" s="104"/>
      <c r="Y1779" s="103">
        <v>1.55</v>
      </c>
      <c r="Z1779" s="103"/>
      <c r="AA1779" s="98">
        <v>17.54</v>
      </c>
      <c r="AB1779" s="98"/>
      <c r="AC1779" s="102">
        <v>27.19</v>
      </c>
      <c r="AD1779" s="102"/>
      <c r="AE1779" s="102"/>
      <c r="AF1779" s="102"/>
      <c r="AG1779" s="102"/>
      <c r="AH1779" s="101"/>
      <c r="AI1779" s="101"/>
      <c r="AJ1779" s="96"/>
    </row>
    <row r="1780" spans="1:36" s="84" customFormat="1" x14ac:dyDescent="0.4">
      <c r="A1780" s="106" t="s">
        <v>416</v>
      </c>
      <c r="B1780" s="106"/>
      <c r="C1780" s="105" t="s">
        <v>577</v>
      </c>
      <c r="D1780" s="105"/>
      <c r="E1780" s="105"/>
      <c r="F1780" s="105" t="s">
        <v>576</v>
      </c>
      <c r="G1780" s="105"/>
      <c r="H1780" s="105"/>
      <c r="I1780" s="105"/>
      <c r="J1780" s="105"/>
      <c r="K1780" s="105"/>
      <c r="L1780" s="105"/>
      <c r="M1780" s="105"/>
      <c r="N1780" s="105"/>
      <c r="O1780" s="105"/>
      <c r="P1780" s="105"/>
      <c r="Q1780" s="105"/>
      <c r="R1780" s="105"/>
      <c r="S1780" s="105"/>
      <c r="T1780" s="105"/>
      <c r="U1780" s="104" t="s">
        <v>108</v>
      </c>
      <c r="V1780" s="104"/>
      <c r="W1780" s="104"/>
      <c r="X1780" s="104"/>
      <c r="Y1780" s="103">
        <v>0.8</v>
      </c>
      <c r="Z1780" s="103"/>
      <c r="AA1780" s="98">
        <v>1.68</v>
      </c>
      <c r="AB1780" s="98"/>
      <c r="AC1780" s="102">
        <v>1.34</v>
      </c>
      <c r="AD1780" s="102"/>
      <c r="AE1780" s="102"/>
      <c r="AF1780" s="102"/>
      <c r="AG1780" s="102"/>
      <c r="AH1780" s="101"/>
      <c r="AI1780" s="101"/>
      <c r="AJ1780" s="96"/>
    </row>
    <row r="1781" spans="1:36" s="84" customFormat="1" x14ac:dyDescent="0.4">
      <c r="A1781" s="106" t="s">
        <v>416</v>
      </c>
      <c r="B1781" s="106"/>
      <c r="C1781" s="105" t="s">
        <v>490</v>
      </c>
      <c r="D1781" s="105"/>
      <c r="E1781" s="105"/>
      <c r="F1781" s="105" t="s">
        <v>489</v>
      </c>
      <c r="G1781" s="105"/>
      <c r="H1781" s="105"/>
      <c r="I1781" s="105"/>
      <c r="J1781" s="105"/>
      <c r="K1781" s="105"/>
      <c r="L1781" s="105"/>
      <c r="M1781" s="105"/>
      <c r="N1781" s="105"/>
      <c r="O1781" s="105"/>
      <c r="P1781" s="105"/>
      <c r="Q1781" s="105"/>
      <c r="R1781" s="105"/>
      <c r="S1781" s="105"/>
      <c r="T1781" s="105"/>
      <c r="U1781" s="104" t="s">
        <v>488</v>
      </c>
      <c r="V1781" s="104"/>
      <c r="W1781" s="104"/>
      <c r="X1781" s="104"/>
      <c r="Y1781" s="103">
        <v>0.75</v>
      </c>
      <c r="Z1781" s="103"/>
      <c r="AA1781" s="98">
        <v>0.3</v>
      </c>
      <c r="AB1781" s="98"/>
      <c r="AC1781" s="102">
        <v>0.23</v>
      </c>
      <c r="AD1781" s="102"/>
      <c r="AE1781" s="102"/>
      <c r="AF1781" s="102"/>
      <c r="AG1781" s="102"/>
      <c r="AH1781" s="101"/>
      <c r="AI1781" s="101"/>
      <c r="AJ1781" s="96"/>
    </row>
    <row r="1782" spans="1:36" s="84" customFormat="1" ht="16.8" x14ac:dyDescent="0.4">
      <c r="A1782" s="121" t="s">
        <v>467</v>
      </c>
      <c r="B1782" s="121"/>
      <c r="C1782" s="121"/>
      <c r="D1782" s="121"/>
      <c r="E1782" s="121"/>
      <c r="F1782" s="121"/>
      <c r="G1782" s="121"/>
      <c r="H1782" s="121"/>
      <c r="I1782" s="121"/>
      <c r="J1782" s="121"/>
      <c r="K1782" s="121"/>
      <c r="L1782" s="121"/>
      <c r="M1782" s="121"/>
      <c r="N1782" s="121"/>
      <c r="O1782" s="121"/>
      <c r="P1782" s="121"/>
      <c r="Q1782" s="121"/>
      <c r="R1782" s="121"/>
      <c r="S1782" s="121"/>
      <c r="T1782" s="121"/>
      <c r="U1782" s="121"/>
      <c r="V1782" s="121"/>
      <c r="W1782" s="121"/>
      <c r="X1782" s="121"/>
      <c r="Y1782" s="121"/>
      <c r="Z1782" s="121"/>
      <c r="AA1782" s="121"/>
      <c r="AB1782" s="121"/>
      <c r="AC1782" s="102">
        <v>64.63</v>
      </c>
      <c r="AD1782" s="102"/>
      <c r="AE1782" s="102"/>
      <c r="AF1782" s="102"/>
      <c r="AG1782" s="102"/>
      <c r="AH1782" s="101"/>
      <c r="AI1782" s="101"/>
      <c r="AJ1782" s="96"/>
    </row>
    <row r="1783" spans="1:36" s="84" customFormat="1" ht="33.6" x14ac:dyDescent="0.4">
      <c r="A1783" s="95" t="s">
        <v>408</v>
      </c>
      <c r="B1783" s="95"/>
      <c r="C1783" s="95"/>
      <c r="D1783" s="93" t="s">
        <v>407</v>
      </c>
      <c r="E1783" s="93"/>
      <c r="F1783" s="93"/>
      <c r="G1783" s="93"/>
      <c r="H1783" s="94" t="s">
        <v>406</v>
      </c>
      <c r="I1783" s="93" t="s">
        <v>405</v>
      </c>
      <c r="J1783" s="93"/>
      <c r="K1783" s="93"/>
      <c r="L1783" s="93" t="s">
        <v>404</v>
      </c>
      <c r="M1783" s="93"/>
      <c r="N1783" s="93"/>
      <c r="O1783" s="93"/>
      <c r="P1783" s="93"/>
      <c r="Q1783" s="93"/>
      <c r="R1783" s="93" t="s">
        <v>403</v>
      </c>
      <c r="S1783" s="93"/>
      <c r="T1783" s="93"/>
      <c r="U1783" s="93"/>
      <c r="V1783" s="93"/>
      <c r="W1783" s="93"/>
      <c r="X1783" s="93" t="s">
        <v>402</v>
      </c>
      <c r="Y1783" s="93"/>
      <c r="Z1783" s="93"/>
      <c r="AA1783" s="93"/>
      <c r="AB1783" s="93" t="s">
        <v>401</v>
      </c>
      <c r="AC1783" s="93"/>
      <c r="AD1783" s="93"/>
      <c r="AE1783" s="93"/>
      <c r="AF1783" s="93"/>
      <c r="AG1783" s="93"/>
      <c r="AH1783" s="85"/>
      <c r="AI1783" s="85"/>
      <c r="AJ1783" s="85"/>
    </row>
    <row r="1784" spans="1:36" s="84" customFormat="1" x14ac:dyDescent="0.4">
      <c r="A1784" s="92">
        <v>4.2300000000000004</v>
      </c>
      <c r="B1784" s="92"/>
      <c r="C1784" s="92"/>
      <c r="D1784" s="90">
        <v>23.89</v>
      </c>
      <c r="E1784" s="90"/>
      <c r="F1784" s="90"/>
      <c r="G1784" s="90"/>
      <c r="H1784" s="91">
        <v>20.77</v>
      </c>
      <c r="I1784" s="90">
        <v>282.05</v>
      </c>
      <c r="J1784" s="90"/>
      <c r="K1784" s="90"/>
      <c r="L1784" s="90">
        <v>13.29</v>
      </c>
      <c r="M1784" s="90"/>
      <c r="N1784" s="90"/>
      <c r="O1784" s="90"/>
      <c r="P1784" s="90"/>
      <c r="Q1784" s="90"/>
      <c r="R1784" s="90">
        <v>0</v>
      </c>
      <c r="S1784" s="90"/>
      <c r="T1784" s="90"/>
      <c r="U1784" s="90"/>
      <c r="V1784" s="90"/>
      <c r="W1784" s="90"/>
      <c r="X1784" s="90">
        <v>344.2</v>
      </c>
      <c r="Y1784" s="90"/>
      <c r="Z1784" s="90"/>
      <c r="AA1784" s="90"/>
      <c r="AB1784" s="89">
        <v>447.46</v>
      </c>
      <c r="AC1784" s="89"/>
      <c r="AD1784" s="89"/>
      <c r="AE1784" s="89"/>
      <c r="AF1784" s="89"/>
      <c r="AG1784" s="89"/>
      <c r="AH1784" s="85"/>
      <c r="AI1784" s="85"/>
      <c r="AJ1784" s="85"/>
    </row>
    <row r="1785" spans="1:36" s="84" customFormat="1" x14ac:dyDescent="0.4">
      <c r="A1785" s="96"/>
      <c r="B1785" s="96"/>
      <c r="C1785" s="96"/>
      <c r="D1785" s="96"/>
      <c r="E1785" s="96"/>
      <c r="F1785" s="96"/>
      <c r="G1785" s="96"/>
      <c r="H1785" s="96"/>
      <c r="I1785" s="96"/>
      <c r="J1785" s="96"/>
      <c r="K1785" s="96"/>
      <c r="L1785" s="96"/>
      <c r="M1785" s="96"/>
      <c r="N1785" s="96"/>
      <c r="O1785" s="96"/>
      <c r="P1785" s="96"/>
      <c r="Q1785" s="96"/>
      <c r="R1785" s="96"/>
      <c r="S1785" s="96"/>
      <c r="T1785" s="96"/>
      <c r="U1785" s="96"/>
      <c r="V1785" s="96"/>
      <c r="W1785" s="96"/>
      <c r="X1785" s="96"/>
      <c r="Y1785" s="96"/>
      <c r="Z1785" s="96"/>
      <c r="AA1785" s="96"/>
      <c r="AB1785" s="96"/>
      <c r="AC1785" s="96"/>
      <c r="AD1785" s="96"/>
      <c r="AE1785" s="96"/>
      <c r="AF1785" s="96"/>
      <c r="AG1785" s="96"/>
      <c r="AH1785" s="96"/>
      <c r="AI1785" s="96"/>
      <c r="AJ1785" s="96"/>
    </row>
    <row r="1786" spans="1:36" s="84" customFormat="1" ht="16.8" x14ac:dyDescent="0.4">
      <c r="A1786" s="88"/>
      <c r="B1786" s="87"/>
      <c r="C1786" s="87"/>
      <c r="D1786" s="87"/>
      <c r="E1786" s="87"/>
      <c r="F1786" s="87"/>
      <c r="G1786" s="87"/>
      <c r="H1786" s="87"/>
      <c r="I1786" s="87"/>
      <c r="J1786" s="87"/>
      <c r="K1786" s="87"/>
      <c r="L1786" s="87"/>
      <c r="M1786" s="87"/>
      <c r="N1786" s="87"/>
      <c r="O1786" s="87"/>
      <c r="P1786" s="87"/>
      <c r="Q1786" s="87"/>
      <c r="R1786" s="87"/>
      <c r="S1786" s="87"/>
      <c r="T1786" s="87"/>
      <c r="U1786" s="87"/>
      <c r="V1786" s="87"/>
      <c r="W1786" s="87"/>
      <c r="X1786" s="87"/>
      <c r="Y1786" s="87"/>
      <c r="Z1786" s="87"/>
      <c r="AA1786" s="87"/>
      <c r="AB1786" s="87"/>
      <c r="AC1786" s="87"/>
      <c r="AD1786" s="87"/>
      <c r="AE1786" s="87"/>
      <c r="AF1786" s="87"/>
      <c r="AG1786" s="86"/>
      <c r="AH1786" s="85"/>
      <c r="AI1786" s="85"/>
      <c r="AJ1786" s="85"/>
    </row>
    <row r="1787" spans="1:36" s="84" customFormat="1" x14ac:dyDescent="0.4">
      <c r="A1787" s="96"/>
      <c r="B1787" s="96"/>
      <c r="C1787" s="96"/>
      <c r="D1787" s="96"/>
      <c r="E1787" s="96"/>
      <c r="F1787" s="96"/>
      <c r="G1787" s="96"/>
      <c r="H1787" s="96"/>
      <c r="I1787" s="96"/>
      <c r="J1787" s="96"/>
      <c r="K1787" s="96"/>
      <c r="L1787" s="96"/>
      <c r="M1787" s="96"/>
      <c r="N1787" s="96"/>
      <c r="O1787" s="96"/>
      <c r="P1787" s="96"/>
      <c r="Q1787" s="96"/>
      <c r="R1787" s="96"/>
      <c r="S1787" s="96"/>
      <c r="T1787" s="96"/>
      <c r="U1787" s="96"/>
      <c r="V1787" s="96"/>
      <c r="W1787" s="96"/>
      <c r="X1787" s="96"/>
      <c r="Y1787" s="96"/>
      <c r="Z1787" s="96"/>
      <c r="AA1787" s="96"/>
      <c r="AB1787" s="96"/>
      <c r="AC1787" s="96"/>
      <c r="AD1787" s="96"/>
      <c r="AE1787" s="96"/>
      <c r="AF1787" s="96"/>
      <c r="AG1787" s="96"/>
      <c r="AH1787" s="96"/>
      <c r="AI1787" s="96"/>
      <c r="AJ1787" s="96"/>
    </row>
    <row r="1788" spans="1:36" s="84" customFormat="1" ht="16.8" x14ac:dyDescent="0.4">
      <c r="A1788" s="120" t="s">
        <v>431</v>
      </c>
      <c r="B1788" s="120"/>
      <c r="C1788" s="118" t="s">
        <v>422</v>
      </c>
      <c r="D1788" s="118"/>
      <c r="E1788" s="118"/>
      <c r="F1788" s="119" t="s">
        <v>430</v>
      </c>
      <c r="G1788" s="118" t="s">
        <v>429</v>
      </c>
      <c r="H1788" s="118"/>
      <c r="I1788" s="118"/>
      <c r="J1788" s="118"/>
      <c r="K1788" s="118"/>
      <c r="L1788" s="118"/>
      <c r="M1788" s="118"/>
      <c r="N1788" s="118"/>
      <c r="O1788" s="118"/>
      <c r="P1788" s="118"/>
      <c r="Q1788" s="118"/>
      <c r="R1788" s="118"/>
      <c r="S1788" s="117" t="s">
        <v>428</v>
      </c>
      <c r="T1788" s="117"/>
      <c r="U1788" s="117"/>
      <c r="V1788" s="117" t="s">
        <v>427</v>
      </c>
      <c r="W1788" s="117"/>
      <c r="X1788" s="117"/>
      <c r="Y1788" s="117"/>
      <c r="Z1788" s="117" t="s">
        <v>426</v>
      </c>
      <c r="AA1788" s="117"/>
      <c r="AB1788" s="117"/>
      <c r="AC1788" s="117" t="s">
        <v>393</v>
      </c>
      <c r="AD1788" s="117"/>
      <c r="AE1788" s="117"/>
      <c r="AF1788" s="117"/>
      <c r="AG1788" s="117"/>
      <c r="AH1788" s="85"/>
      <c r="AI1788" s="85"/>
      <c r="AJ1788" s="85"/>
    </row>
    <row r="1789" spans="1:36" s="84" customFormat="1" x14ac:dyDescent="0.4">
      <c r="A1789" s="116"/>
      <c r="B1789" s="116"/>
      <c r="C1789" s="114" t="s">
        <v>416</v>
      </c>
      <c r="D1789" s="114"/>
      <c r="E1789" s="114"/>
      <c r="F1789" s="115" t="s">
        <v>525</v>
      </c>
      <c r="G1789" s="114" t="s">
        <v>524</v>
      </c>
      <c r="H1789" s="114"/>
      <c r="I1789" s="114"/>
      <c r="J1789" s="114"/>
      <c r="K1789" s="114"/>
      <c r="L1789" s="114"/>
      <c r="M1789" s="114"/>
      <c r="N1789" s="114"/>
      <c r="O1789" s="114"/>
      <c r="P1789" s="114"/>
      <c r="Q1789" s="114"/>
      <c r="R1789" s="114"/>
      <c r="S1789" s="89"/>
      <c r="T1789" s="89"/>
      <c r="U1789" s="89"/>
      <c r="V1789" s="89"/>
      <c r="W1789" s="89"/>
      <c r="X1789" s="89"/>
      <c r="Y1789" s="89"/>
      <c r="Z1789" s="113">
        <v>1</v>
      </c>
      <c r="AA1789" s="113"/>
      <c r="AB1789" s="113"/>
      <c r="AC1789" s="112" t="s">
        <v>97</v>
      </c>
      <c r="AD1789" s="112"/>
      <c r="AE1789" s="112"/>
      <c r="AF1789" s="112"/>
      <c r="AG1789" s="112"/>
      <c r="AH1789" s="85"/>
      <c r="AI1789" s="85"/>
      <c r="AJ1789" s="85"/>
    </row>
    <row r="1790" spans="1:36" s="84" customFormat="1" ht="16.8" x14ac:dyDescent="0.4">
      <c r="A1790" s="111" t="s">
        <v>423</v>
      </c>
      <c r="B1790" s="111"/>
      <c r="C1790" s="111"/>
      <c r="D1790" s="111"/>
      <c r="E1790" s="111"/>
      <c r="F1790" s="111"/>
      <c r="G1790" s="111"/>
      <c r="H1790" s="111"/>
      <c r="I1790" s="111"/>
      <c r="J1790" s="111"/>
      <c r="K1790" s="111"/>
      <c r="L1790" s="111"/>
      <c r="M1790" s="111"/>
      <c r="N1790" s="111"/>
      <c r="O1790" s="111"/>
      <c r="P1790" s="111"/>
      <c r="Q1790" s="111"/>
      <c r="R1790" s="111"/>
      <c r="S1790" s="111"/>
      <c r="T1790" s="111"/>
      <c r="U1790" s="111"/>
      <c r="V1790" s="111"/>
      <c r="W1790" s="111"/>
      <c r="X1790" s="111"/>
      <c r="Y1790" s="111"/>
      <c r="Z1790" s="111"/>
      <c r="AA1790" s="111"/>
      <c r="AB1790" s="111"/>
      <c r="AC1790" s="111"/>
      <c r="AD1790" s="111"/>
      <c r="AE1790" s="111"/>
      <c r="AF1790" s="111"/>
      <c r="AG1790" s="111"/>
      <c r="AH1790" s="85"/>
      <c r="AI1790" s="85"/>
      <c r="AJ1790" s="85"/>
    </row>
    <row r="1791" spans="1:36" s="84" customFormat="1" ht="16.8" x14ac:dyDescent="0.4">
      <c r="A1791" s="110" t="s">
        <v>422</v>
      </c>
      <c r="B1791" s="110"/>
      <c r="C1791" s="109" t="s">
        <v>421</v>
      </c>
      <c r="D1791" s="109"/>
      <c r="E1791" s="109"/>
      <c r="F1791" s="108" t="s">
        <v>420</v>
      </c>
      <c r="G1791" s="108"/>
      <c r="H1791" s="108"/>
      <c r="I1791" s="108"/>
      <c r="J1791" s="108"/>
      <c r="K1791" s="108"/>
      <c r="L1791" s="108"/>
      <c r="M1791" s="108"/>
      <c r="N1791" s="108"/>
      <c r="O1791" s="108"/>
      <c r="P1791" s="108"/>
      <c r="Q1791" s="108"/>
      <c r="R1791" s="108"/>
      <c r="S1791" s="108"/>
      <c r="T1791" s="108"/>
      <c r="U1791" s="107" t="s">
        <v>419</v>
      </c>
      <c r="V1791" s="107"/>
      <c r="W1791" s="107"/>
      <c r="X1791" s="107"/>
      <c r="Y1791" s="107" t="s">
        <v>392</v>
      </c>
      <c r="Z1791" s="107"/>
      <c r="AA1791" s="107" t="s">
        <v>418</v>
      </c>
      <c r="AB1791" s="107"/>
      <c r="AC1791" s="107" t="s">
        <v>417</v>
      </c>
      <c r="AD1791" s="107"/>
      <c r="AE1791" s="107"/>
      <c r="AF1791" s="107"/>
      <c r="AG1791" s="107"/>
      <c r="AH1791" s="101"/>
      <c r="AI1791" s="101"/>
      <c r="AJ1791" s="96"/>
    </row>
    <row r="1792" spans="1:36" s="84" customFormat="1" x14ac:dyDescent="0.4">
      <c r="A1792" s="106" t="s">
        <v>416</v>
      </c>
      <c r="B1792" s="106"/>
      <c r="C1792" s="105" t="s">
        <v>529</v>
      </c>
      <c r="D1792" s="105"/>
      <c r="E1792" s="105"/>
      <c r="F1792" s="105" t="s">
        <v>528</v>
      </c>
      <c r="G1792" s="105"/>
      <c r="H1792" s="105"/>
      <c r="I1792" s="105"/>
      <c r="J1792" s="105"/>
      <c r="K1792" s="105"/>
      <c r="L1792" s="105"/>
      <c r="M1792" s="105"/>
      <c r="N1792" s="105"/>
      <c r="O1792" s="105"/>
      <c r="P1792" s="105"/>
      <c r="Q1792" s="105"/>
      <c r="R1792" s="105"/>
      <c r="S1792" s="105"/>
      <c r="T1792" s="105"/>
      <c r="U1792" s="104" t="s">
        <v>97</v>
      </c>
      <c r="V1792" s="104"/>
      <c r="W1792" s="104"/>
      <c r="X1792" s="104"/>
      <c r="Y1792" s="103">
        <v>6.7000000000000002E-3</v>
      </c>
      <c r="Z1792" s="103"/>
      <c r="AA1792" s="98">
        <v>13.27</v>
      </c>
      <c r="AB1792" s="98"/>
      <c r="AC1792" s="102">
        <v>0.09</v>
      </c>
      <c r="AD1792" s="102"/>
      <c r="AE1792" s="102"/>
      <c r="AF1792" s="102"/>
      <c r="AG1792" s="102"/>
      <c r="AH1792" s="101"/>
      <c r="AI1792" s="101"/>
      <c r="AJ1792" s="96"/>
    </row>
    <row r="1793" spans="1:36" s="84" customFormat="1" ht="16.8" x14ac:dyDescent="0.4">
      <c r="A1793" s="99" t="s">
        <v>413</v>
      </c>
      <c r="B1793" s="99"/>
      <c r="C1793" s="99"/>
      <c r="D1793" s="99"/>
      <c r="E1793" s="99"/>
      <c r="F1793" s="99"/>
      <c r="G1793" s="99"/>
      <c r="H1793" s="99"/>
      <c r="I1793" s="99"/>
      <c r="J1793" s="99"/>
      <c r="K1793" s="99"/>
      <c r="L1793" s="99"/>
      <c r="M1793" s="99"/>
      <c r="N1793" s="99"/>
      <c r="O1793" s="99"/>
      <c r="P1793" s="99"/>
      <c r="Q1793" s="99"/>
      <c r="R1793" s="99"/>
      <c r="S1793" s="99"/>
      <c r="T1793" s="99"/>
      <c r="U1793" s="99"/>
      <c r="V1793" s="99"/>
      <c r="W1793" s="99"/>
      <c r="X1793" s="99"/>
      <c r="Y1793" s="99"/>
      <c r="Z1793" s="99"/>
      <c r="AA1793" s="99"/>
      <c r="AB1793" s="99"/>
      <c r="AC1793" s="98">
        <v>0.09</v>
      </c>
      <c r="AD1793" s="98"/>
      <c r="AE1793" s="98"/>
      <c r="AF1793" s="98"/>
      <c r="AG1793" s="98"/>
      <c r="AH1793" s="97"/>
      <c r="AI1793" s="97"/>
      <c r="AJ1793" s="96"/>
    </row>
    <row r="1794" spans="1:36" s="84" customFormat="1" ht="16.8" x14ac:dyDescent="0.4">
      <c r="A1794" s="99" t="s">
        <v>412</v>
      </c>
      <c r="B1794" s="99"/>
      <c r="C1794" s="99"/>
      <c r="D1794" s="99"/>
      <c r="E1794" s="99"/>
      <c r="F1794" s="99"/>
      <c r="G1794" s="99"/>
      <c r="H1794" s="99"/>
      <c r="I1794" s="99"/>
      <c r="J1794" s="99"/>
      <c r="K1794" s="99"/>
      <c r="L1794" s="99"/>
      <c r="M1794" s="99"/>
      <c r="N1794" s="99"/>
      <c r="O1794" s="99"/>
      <c r="P1794" s="99"/>
      <c r="Q1794" s="99"/>
      <c r="R1794" s="99"/>
      <c r="S1794" s="99"/>
      <c r="T1794" s="99"/>
      <c r="U1794" s="99"/>
      <c r="V1794" s="99"/>
      <c r="W1794" s="99"/>
      <c r="X1794" s="99"/>
      <c r="Y1794" s="99"/>
      <c r="Z1794" s="99"/>
      <c r="AA1794" s="99"/>
      <c r="AB1794" s="99"/>
      <c r="AC1794" s="100">
        <v>0.09</v>
      </c>
      <c r="AD1794" s="100"/>
      <c r="AE1794" s="100"/>
      <c r="AF1794" s="100"/>
      <c r="AG1794" s="100"/>
      <c r="AH1794" s="97"/>
      <c r="AI1794" s="97"/>
      <c r="AJ1794" s="96"/>
    </row>
    <row r="1795" spans="1:36" s="84" customFormat="1" ht="16.8" x14ac:dyDescent="0.4">
      <c r="A1795" s="99" t="s">
        <v>411</v>
      </c>
      <c r="B1795" s="99"/>
      <c r="C1795" s="99"/>
      <c r="D1795" s="99"/>
      <c r="E1795" s="99"/>
      <c r="F1795" s="99"/>
      <c r="G1795" s="99"/>
      <c r="H1795" s="99"/>
      <c r="I1795" s="99"/>
      <c r="J1795" s="99"/>
      <c r="K1795" s="99"/>
      <c r="L1795" s="99"/>
      <c r="M1795" s="99"/>
      <c r="N1795" s="99"/>
      <c r="O1795" s="99"/>
      <c r="P1795" s="99"/>
      <c r="Q1795" s="99"/>
      <c r="R1795" s="99"/>
      <c r="S1795" s="99"/>
      <c r="T1795" s="99"/>
      <c r="U1795" s="99"/>
      <c r="V1795" s="99"/>
      <c r="W1795" s="99"/>
      <c r="X1795" s="99"/>
      <c r="Y1795" s="99"/>
      <c r="Z1795" s="99"/>
      <c r="AA1795" s="99"/>
      <c r="AB1795" s="99"/>
      <c r="AC1795" s="98">
        <v>0.09</v>
      </c>
      <c r="AD1795" s="98"/>
      <c r="AE1795" s="98"/>
      <c r="AF1795" s="98"/>
      <c r="AG1795" s="98"/>
      <c r="AH1795" s="97"/>
      <c r="AI1795" s="97"/>
      <c r="AJ1795" s="96"/>
    </row>
    <row r="1796" spans="1:36" s="84" customFormat="1" ht="16.8" x14ac:dyDescent="0.4">
      <c r="A1796" s="99" t="s">
        <v>410</v>
      </c>
      <c r="B1796" s="99"/>
      <c r="C1796" s="99"/>
      <c r="D1796" s="99"/>
      <c r="E1796" s="99"/>
      <c r="F1796" s="99"/>
      <c r="G1796" s="99"/>
      <c r="H1796" s="99"/>
      <c r="I1796" s="99"/>
      <c r="J1796" s="99"/>
      <c r="K1796" s="99"/>
      <c r="L1796" s="99"/>
      <c r="M1796" s="99"/>
      <c r="N1796" s="99"/>
      <c r="O1796" s="99"/>
      <c r="P1796" s="99"/>
      <c r="Q1796" s="99"/>
      <c r="R1796" s="99"/>
      <c r="S1796" s="99"/>
      <c r="T1796" s="99"/>
      <c r="U1796" s="99"/>
      <c r="V1796" s="99"/>
      <c r="W1796" s="99"/>
      <c r="X1796" s="99"/>
      <c r="Y1796" s="99"/>
      <c r="Z1796" s="99"/>
      <c r="AA1796" s="99"/>
      <c r="AB1796" s="99"/>
      <c r="AC1796" s="99"/>
      <c r="AD1796" s="98"/>
      <c r="AE1796" s="98"/>
      <c r="AF1796" s="98"/>
      <c r="AG1796" s="98"/>
      <c r="AH1796" s="97"/>
      <c r="AI1796" s="97"/>
      <c r="AJ1796" s="96"/>
    </row>
    <row r="1797" spans="1:36" s="84" customFormat="1" ht="16.8" x14ac:dyDescent="0.4">
      <c r="A1797" s="99" t="s">
        <v>409</v>
      </c>
      <c r="B1797" s="99"/>
      <c r="C1797" s="99"/>
      <c r="D1797" s="99"/>
      <c r="E1797" s="99"/>
      <c r="F1797" s="99"/>
      <c r="G1797" s="99"/>
      <c r="H1797" s="99"/>
      <c r="I1797" s="99"/>
      <c r="J1797" s="99"/>
      <c r="K1797" s="99"/>
      <c r="L1797" s="99"/>
      <c r="M1797" s="99"/>
      <c r="N1797" s="99"/>
      <c r="O1797" s="99"/>
      <c r="P1797" s="99"/>
      <c r="Q1797" s="99"/>
      <c r="R1797" s="99"/>
      <c r="S1797" s="99"/>
      <c r="T1797" s="99"/>
      <c r="U1797" s="99"/>
      <c r="V1797" s="99"/>
      <c r="W1797" s="99"/>
      <c r="X1797" s="99"/>
      <c r="Y1797" s="99"/>
      <c r="Z1797" s="99"/>
      <c r="AA1797" s="99"/>
      <c r="AB1797" s="99"/>
      <c r="AC1797" s="98"/>
      <c r="AD1797" s="98"/>
      <c r="AE1797" s="98"/>
      <c r="AF1797" s="98"/>
      <c r="AG1797" s="98"/>
      <c r="AH1797" s="97"/>
      <c r="AI1797" s="97"/>
      <c r="AJ1797" s="96"/>
    </row>
    <row r="1798" spans="1:36" s="84" customFormat="1" ht="33.6" x14ac:dyDescent="0.4">
      <c r="A1798" s="95" t="s">
        <v>408</v>
      </c>
      <c r="B1798" s="95"/>
      <c r="C1798" s="95"/>
      <c r="D1798" s="93" t="s">
        <v>407</v>
      </c>
      <c r="E1798" s="93"/>
      <c r="F1798" s="93"/>
      <c r="G1798" s="93"/>
      <c r="H1798" s="94" t="s">
        <v>406</v>
      </c>
      <c r="I1798" s="93" t="s">
        <v>405</v>
      </c>
      <c r="J1798" s="93"/>
      <c r="K1798" s="93"/>
      <c r="L1798" s="93" t="s">
        <v>404</v>
      </c>
      <c r="M1798" s="93"/>
      <c r="N1798" s="93"/>
      <c r="O1798" s="93"/>
      <c r="P1798" s="93"/>
      <c r="Q1798" s="93"/>
      <c r="R1798" s="93" t="s">
        <v>403</v>
      </c>
      <c r="S1798" s="93"/>
      <c r="T1798" s="93"/>
      <c r="U1798" s="93"/>
      <c r="V1798" s="93"/>
      <c r="W1798" s="93"/>
      <c r="X1798" s="93" t="s">
        <v>402</v>
      </c>
      <c r="Y1798" s="93"/>
      <c r="Z1798" s="93"/>
      <c r="AA1798" s="93"/>
      <c r="AB1798" s="93" t="s">
        <v>401</v>
      </c>
      <c r="AC1798" s="93"/>
      <c r="AD1798" s="93"/>
      <c r="AE1798" s="93"/>
      <c r="AF1798" s="93"/>
      <c r="AG1798" s="93"/>
      <c r="AH1798" s="85"/>
      <c r="AI1798" s="85"/>
      <c r="AJ1798" s="85"/>
    </row>
    <row r="1799" spans="1:36" s="84" customFormat="1" x14ac:dyDescent="0.4">
      <c r="A1799" s="92">
        <v>0</v>
      </c>
      <c r="B1799" s="92"/>
      <c r="C1799" s="92"/>
      <c r="D1799" s="90">
        <v>0.05</v>
      </c>
      <c r="E1799" s="90"/>
      <c r="F1799" s="90"/>
      <c r="G1799" s="90"/>
      <c r="H1799" s="91">
        <v>0.04</v>
      </c>
      <c r="I1799" s="90">
        <v>0</v>
      </c>
      <c r="J1799" s="90"/>
      <c r="K1799" s="90"/>
      <c r="L1799" s="90">
        <v>0</v>
      </c>
      <c r="M1799" s="90"/>
      <c r="N1799" s="90"/>
      <c r="O1799" s="90"/>
      <c r="P1799" s="90"/>
      <c r="Q1799" s="90"/>
      <c r="R1799" s="90">
        <v>0</v>
      </c>
      <c r="S1799" s="90"/>
      <c r="T1799" s="90"/>
      <c r="U1799" s="90"/>
      <c r="V1799" s="90"/>
      <c r="W1799" s="90"/>
      <c r="X1799" s="90">
        <v>0.09</v>
      </c>
      <c r="Y1799" s="90"/>
      <c r="Z1799" s="90"/>
      <c r="AA1799" s="90"/>
      <c r="AB1799" s="89">
        <v>0.12</v>
      </c>
      <c r="AC1799" s="89"/>
      <c r="AD1799" s="89"/>
      <c r="AE1799" s="89"/>
      <c r="AF1799" s="89"/>
      <c r="AG1799" s="89"/>
      <c r="AH1799" s="85"/>
      <c r="AI1799" s="85"/>
      <c r="AJ1799" s="85"/>
    </row>
    <row r="1800" spans="1:36" s="84" customFormat="1" x14ac:dyDescent="0.4">
      <c r="A1800" s="96"/>
      <c r="B1800" s="96"/>
      <c r="C1800" s="96"/>
      <c r="D1800" s="96"/>
      <c r="E1800" s="96"/>
      <c r="F1800" s="96"/>
      <c r="G1800" s="96"/>
      <c r="H1800" s="96"/>
      <c r="I1800" s="96"/>
      <c r="J1800" s="96"/>
      <c r="K1800" s="96"/>
      <c r="L1800" s="96"/>
      <c r="M1800" s="96"/>
      <c r="N1800" s="96"/>
      <c r="O1800" s="96"/>
      <c r="P1800" s="96"/>
      <c r="Q1800" s="96"/>
      <c r="R1800" s="96"/>
      <c r="S1800" s="96"/>
      <c r="T1800" s="96"/>
      <c r="U1800" s="96"/>
      <c r="V1800" s="96"/>
      <c r="W1800" s="96"/>
      <c r="X1800" s="96"/>
      <c r="Y1800" s="96"/>
      <c r="Z1800" s="96"/>
      <c r="AA1800" s="96"/>
      <c r="AB1800" s="96"/>
      <c r="AC1800" s="96"/>
      <c r="AD1800" s="96"/>
      <c r="AE1800" s="96"/>
      <c r="AF1800" s="96"/>
      <c r="AG1800" s="96"/>
      <c r="AH1800" s="96"/>
      <c r="AI1800" s="96"/>
      <c r="AJ1800" s="96"/>
    </row>
    <row r="1801" spans="1:36" s="84" customFormat="1" ht="16.8" x14ac:dyDescent="0.4">
      <c r="A1801" s="88"/>
      <c r="B1801" s="87"/>
      <c r="C1801" s="87"/>
      <c r="D1801" s="87"/>
      <c r="E1801" s="87"/>
      <c r="F1801" s="87"/>
      <c r="G1801" s="87"/>
      <c r="H1801" s="87"/>
      <c r="I1801" s="87"/>
      <c r="J1801" s="87"/>
      <c r="K1801" s="87"/>
      <c r="L1801" s="87"/>
      <c r="M1801" s="87"/>
      <c r="N1801" s="87"/>
      <c r="O1801" s="87"/>
      <c r="P1801" s="87"/>
      <c r="Q1801" s="87"/>
      <c r="R1801" s="87"/>
      <c r="S1801" s="87"/>
      <c r="T1801" s="87"/>
      <c r="U1801" s="87"/>
      <c r="V1801" s="87"/>
      <c r="W1801" s="87"/>
      <c r="X1801" s="87"/>
      <c r="Y1801" s="87"/>
      <c r="Z1801" s="87"/>
      <c r="AA1801" s="87"/>
      <c r="AB1801" s="87"/>
      <c r="AC1801" s="87"/>
      <c r="AD1801" s="87"/>
      <c r="AE1801" s="87"/>
      <c r="AF1801" s="87"/>
      <c r="AG1801" s="86"/>
      <c r="AH1801" s="85"/>
      <c r="AI1801" s="85"/>
      <c r="AJ1801" s="85"/>
    </row>
    <row r="1802" spans="1:36" s="84" customFormat="1" x14ac:dyDescent="0.4">
      <c r="A1802" s="96"/>
      <c r="B1802" s="96"/>
      <c r="C1802" s="96"/>
      <c r="D1802" s="96"/>
      <c r="E1802" s="96"/>
      <c r="F1802" s="96"/>
      <c r="G1802" s="96"/>
      <c r="H1802" s="96"/>
      <c r="I1802" s="96"/>
      <c r="J1802" s="96"/>
      <c r="K1802" s="96"/>
      <c r="L1802" s="96"/>
      <c r="M1802" s="96"/>
      <c r="N1802" s="96"/>
      <c r="O1802" s="96"/>
      <c r="P1802" s="96"/>
      <c r="Q1802" s="96"/>
      <c r="R1802" s="96"/>
      <c r="S1802" s="96"/>
      <c r="T1802" s="96"/>
      <c r="U1802" s="96"/>
      <c r="V1802" s="96"/>
      <c r="W1802" s="96"/>
      <c r="X1802" s="96"/>
      <c r="Y1802" s="96"/>
      <c r="Z1802" s="96"/>
      <c r="AA1802" s="96"/>
      <c r="AB1802" s="96"/>
      <c r="AC1802" s="96"/>
      <c r="AD1802" s="96"/>
      <c r="AE1802" s="96"/>
      <c r="AF1802" s="96"/>
      <c r="AG1802" s="96"/>
      <c r="AH1802" s="96"/>
      <c r="AI1802" s="96"/>
      <c r="AJ1802" s="96"/>
    </row>
    <row r="1803" spans="1:36" s="84" customFormat="1" ht="16.8" x14ac:dyDescent="0.4">
      <c r="A1803" s="120" t="s">
        <v>431</v>
      </c>
      <c r="B1803" s="120"/>
      <c r="C1803" s="118" t="s">
        <v>422</v>
      </c>
      <c r="D1803" s="118"/>
      <c r="E1803" s="118"/>
      <c r="F1803" s="119" t="s">
        <v>430</v>
      </c>
      <c r="G1803" s="118" t="s">
        <v>429</v>
      </c>
      <c r="H1803" s="118"/>
      <c r="I1803" s="118"/>
      <c r="J1803" s="118"/>
      <c r="K1803" s="118"/>
      <c r="L1803" s="118"/>
      <c r="M1803" s="118"/>
      <c r="N1803" s="118"/>
      <c r="O1803" s="118"/>
      <c r="P1803" s="118"/>
      <c r="Q1803" s="118"/>
      <c r="R1803" s="118"/>
      <c r="S1803" s="117" t="s">
        <v>428</v>
      </c>
      <c r="T1803" s="117"/>
      <c r="U1803" s="117"/>
      <c r="V1803" s="117" t="s">
        <v>427</v>
      </c>
      <c r="W1803" s="117"/>
      <c r="X1803" s="117"/>
      <c r="Y1803" s="117"/>
      <c r="Z1803" s="117" t="s">
        <v>426</v>
      </c>
      <c r="AA1803" s="117"/>
      <c r="AB1803" s="117"/>
      <c r="AC1803" s="117" t="s">
        <v>393</v>
      </c>
      <c r="AD1803" s="117"/>
      <c r="AE1803" s="117"/>
      <c r="AF1803" s="117"/>
      <c r="AG1803" s="117"/>
      <c r="AH1803" s="85"/>
      <c r="AI1803" s="85"/>
      <c r="AJ1803" s="85"/>
    </row>
    <row r="1804" spans="1:36" s="84" customFormat="1" x14ac:dyDescent="0.4">
      <c r="A1804" s="116"/>
      <c r="B1804" s="116"/>
      <c r="C1804" s="114" t="s">
        <v>416</v>
      </c>
      <c r="D1804" s="114"/>
      <c r="E1804" s="114"/>
      <c r="F1804" s="115" t="s">
        <v>519</v>
      </c>
      <c r="G1804" s="114" t="s">
        <v>518</v>
      </c>
      <c r="H1804" s="114"/>
      <c r="I1804" s="114"/>
      <c r="J1804" s="114"/>
      <c r="K1804" s="114"/>
      <c r="L1804" s="114"/>
      <c r="M1804" s="114"/>
      <c r="N1804" s="114"/>
      <c r="O1804" s="114"/>
      <c r="P1804" s="114"/>
      <c r="Q1804" s="114"/>
      <c r="R1804" s="114"/>
      <c r="S1804" s="89"/>
      <c r="T1804" s="89"/>
      <c r="U1804" s="89"/>
      <c r="V1804" s="89"/>
      <c r="W1804" s="89"/>
      <c r="X1804" s="89"/>
      <c r="Y1804" s="89"/>
      <c r="Z1804" s="113">
        <v>1</v>
      </c>
      <c r="AA1804" s="113"/>
      <c r="AB1804" s="113"/>
      <c r="AC1804" s="112" t="s">
        <v>97</v>
      </c>
      <c r="AD1804" s="112"/>
      <c r="AE1804" s="112"/>
      <c r="AF1804" s="112"/>
      <c r="AG1804" s="112"/>
      <c r="AH1804" s="85"/>
      <c r="AI1804" s="85"/>
      <c r="AJ1804" s="85"/>
    </row>
    <row r="1805" spans="1:36" s="84" customFormat="1" ht="16.8" x14ac:dyDescent="0.4">
      <c r="A1805" s="111" t="s">
        <v>423</v>
      </c>
      <c r="B1805" s="111"/>
      <c r="C1805" s="111"/>
      <c r="D1805" s="111"/>
      <c r="E1805" s="111"/>
      <c r="F1805" s="111"/>
      <c r="G1805" s="111"/>
      <c r="H1805" s="111"/>
      <c r="I1805" s="111"/>
      <c r="J1805" s="111"/>
      <c r="K1805" s="111"/>
      <c r="L1805" s="111"/>
      <c r="M1805" s="111"/>
      <c r="N1805" s="111"/>
      <c r="O1805" s="111"/>
      <c r="P1805" s="111"/>
      <c r="Q1805" s="111"/>
      <c r="R1805" s="111"/>
      <c r="S1805" s="111"/>
      <c r="T1805" s="111"/>
      <c r="U1805" s="111"/>
      <c r="V1805" s="111"/>
      <c r="W1805" s="111"/>
      <c r="X1805" s="111"/>
      <c r="Y1805" s="111"/>
      <c r="Z1805" s="111"/>
      <c r="AA1805" s="111"/>
      <c r="AB1805" s="111"/>
      <c r="AC1805" s="111"/>
      <c r="AD1805" s="111"/>
      <c r="AE1805" s="111"/>
      <c r="AF1805" s="111"/>
      <c r="AG1805" s="111"/>
      <c r="AH1805" s="85"/>
      <c r="AI1805" s="85"/>
      <c r="AJ1805" s="85"/>
    </row>
    <row r="1806" spans="1:36" s="84" customFormat="1" ht="16.8" x14ac:dyDescent="0.4">
      <c r="A1806" s="110" t="s">
        <v>422</v>
      </c>
      <c r="B1806" s="110"/>
      <c r="C1806" s="109" t="s">
        <v>421</v>
      </c>
      <c r="D1806" s="109"/>
      <c r="E1806" s="109"/>
      <c r="F1806" s="108" t="s">
        <v>408</v>
      </c>
      <c r="G1806" s="108"/>
      <c r="H1806" s="108"/>
      <c r="I1806" s="108"/>
      <c r="J1806" s="108"/>
      <c r="K1806" s="108"/>
      <c r="L1806" s="108"/>
      <c r="M1806" s="108"/>
      <c r="N1806" s="108"/>
      <c r="O1806" s="108"/>
      <c r="P1806" s="108"/>
      <c r="Q1806" s="108"/>
      <c r="R1806" s="108"/>
      <c r="S1806" s="108"/>
      <c r="T1806" s="108"/>
      <c r="U1806" s="107" t="s">
        <v>419</v>
      </c>
      <c r="V1806" s="107"/>
      <c r="W1806" s="107"/>
      <c r="X1806" s="107"/>
      <c r="Y1806" s="107" t="s">
        <v>392</v>
      </c>
      <c r="Z1806" s="107"/>
      <c r="AA1806" s="107" t="s">
        <v>438</v>
      </c>
      <c r="AB1806" s="107"/>
      <c r="AC1806" s="107" t="s">
        <v>417</v>
      </c>
      <c r="AD1806" s="107"/>
      <c r="AE1806" s="107"/>
      <c r="AF1806" s="107"/>
      <c r="AG1806" s="107"/>
      <c r="AH1806" s="101"/>
      <c r="AI1806" s="101"/>
      <c r="AJ1806" s="96"/>
    </row>
    <row r="1807" spans="1:36" s="84" customFormat="1" x14ac:dyDescent="0.4">
      <c r="A1807" s="106" t="s">
        <v>416</v>
      </c>
      <c r="B1807" s="106"/>
      <c r="C1807" s="105" t="s">
        <v>494</v>
      </c>
      <c r="D1807" s="105"/>
      <c r="E1807" s="105"/>
      <c r="F1807" s="105" t="s">
        <v>493</v>
      </c>
      <c r="G1807" s="105"/>
      <c r="H1807" s="105"/>
      <c r="I1807" s="105"/>
      <c r="J1807" s="105"/>
      <c r="K1807" s="105"/>
      <c r="L1807" s="105"/>
      <c r="M1807" s="105"/>
      <c r="N1807" s="105"/>
      <c r="O1807" s="105"/>
      <c r="P1807" s="105"/>
      <c r="Q1807" s="105"/>
      <c r="R1807" s="105"/>
      <c r="S1807" s="105"/>
      <c r="T1807" s="105"/>
      <c r="U1807" s="104" t="s">
        <v>78</v>
      </c>
      <c r="V1807" s="104"/>
      <c r="W1807" s="104"/>
      <c r="X1807" s="104"/>
      <c r="Y1807" s="103">
        <v>3.43E-5</v>
      </c>
      <c r="Z1807" s="103"/>
      <c r="AA1807" s="98">
        <v>106000</v>
      </c>
      <c r="AB1807" s="98"/>
      <c r="AC1807" s="102">
        <v>3.64</v>
      </c>
      <c r="AD1807" s="102"/>
      <c r="AE1807" s="102"/>
      <c r="AF1807" s="102"/>
      <c r="AG1807" s="102"/>
      <c r="AH1807" s="101"/>
      <c r="AI1807" s="101"/>
      <c r="AJ1807" s="96"/>
    </row>
    <row r="1808" spans="1:36" s="84" customFormat="1" x14ac:dyDescent="0.4">
      <c r="A1808" s="106" t="s">
        <v>416</v>
      </c>
      <c r="B1808" s="106"/>
      <c r="C1808" s="105" t="s">
        <v>492</v>
      </c>
      <c r="D1808" s="105"/>
      <c r="E1808" s="105"/>
      <c r="F1808" s="105" t="s">
        <v>491</v>
      </c>
      <c r="G1808" s="105"/>
      <c r="H1808" s="105"/>
      <c r="I1808" s="105"/>
      <c r="J1808" s="105"/>
      <c r="K1808" s="105"/>
      <c r="L1808" s="105"/>
      <c r="M1808" s="105"/>
      <c r="N1808" s="105"/>
      <c r="O1808" s="105"/>
      <c r="P1808" s="105"/>
      <c r="Q1808" s="105"/>
      <c r="R1808" s="105"/>
      <c r="S1808" s="105"/>
      <c r="T1808" s="105"/>
      <c r="U1808" s="104" t="s">
        <v>78</v>
      </c>
      <c r="V1808" s="104"/>
      <c r="W1808" s="104"/>
      <c r="X1808" s="104"/>
      <c r="Y1808" s="103">
        <v>3.43E-5</v>
      </c>
      <c r="Z1808" s="103"/>
      <c r="AA1808" s="98">
        <v>303512.64</v>
      </c>
      <c r="AB1808" s="98"/>
      <c r="AC1808" s="102">
        <v>10.41</v>
      </c>
      <c r="AD1808" s="102"/>
      <c r="AE1808" s="102"/>
      <c r="AF1808" s="102"/>
      <c r="AG1808" s="102"/>
      <c r="AH1808" s="101"/>
      <c r="AI1808" s="101"/>
      <c r="AJ1808" s="96"/>
    </row>
    <row r="1809" spans="1:36" s="84" customFormat="1" ht="16.8" x14ac:dyDescent="0.4">
      <c r="A1809" s="121" t="s">
        <v>445</v>
      </c>
      <c r="B1809" s="121"/>
      <c r="C1809" s="121"/>
      <c r="D1809" s="121"/>
      <c r="E1809" s="121"/>
      <c r="F1809" s="121"/>
      <c r="G1809" s="121"/>
      <c r="H1809" s="121"/>
      <c r="I1809" s="121"/>
      <c r="J1809" s="121"/>
      <c r="K1809" s="121"/>
      <c r="L1809" s="121"/>
      <c r="M1809" s="121"/>
      <c r="N1809" s="121"/>
      <c r="O1809" s="121"/>
      <c r="P1809" s="121"/>
      <c r="Q1809" s="121"/>
      <c r="R1809" s="121"/>
      <c r="S1809" s="121"/>
      <c r="T1809" s="121"/>
      <c r="U1809" s="121"/>
      <c r="V1809" s="121"/>
      <c r="W1809" s="121"/>
      <c r="X1809" s="121"/>
      <c r="Y1809" s="121"/>
      <c r="Z1809" s="121"/>
      <c r="AA1809" s="121"/>
      <c r="AB1809" s="121"/>
      <c r="AC1809" s="98">
        <v>14.05</v>
      </c>
      <c r="AD1809" s="98"/>
      <c r="AE1809" s="98"/>
      <c r="AF1809" s="98"/>
      <c r="AG1809" s="98"/>
      <c r="AH1809" s="101"/>
      <c r="AI1809" s="101"/>
      <c r="AJ1809" s="96"/>
    </row>
    <row r="1810" spans="1:36" s="84" customFormat="1" ht="33.6" x14ac:dyDescent="0.4">
      <c r="A1810" s="95" t="s">
        <v>408</v>
      </c>
      <c r="B1810" s="95"/>
      <c r="C1810" s="95"/>
      <c r="D1810" s="93" t="s">
        <v>407</v>
      </c>
      <c r="E1810" s="93"/>
      <c r="F1810" s="93"/>
      <c r="G1810" s="93"/>
      <c r="H1810" s="94" t="s">
        <v>406</v>
      </c>
      <c r="I1810" s="93" t="s">
        <v>405</v>
      </c>
      <c r="J1810" s="93"/>
      <c r="K1810" s="93"/>
      <c r="L1810" s="93" t="s">
        <v>404</v>
      </c>
      <c r="M1810" s="93"/>
      <c r="N1810" s="93"/>
      <c r="O1810" s="93"/>
      <c r="P1810" s="93"/>
      <c r="Q1810" s="93"/>
      <c r="R1810" s="93" t="s">
        <v>403</v>
      </c>
      <c r="S1810" s="93"/>
      <c r="T1810" s="93"/>
      <c r="U1810" s="93"/>
      <c r="V1810" s="93"/>
      <c r="W1810" s="93"/>
      <c r="X1810" s="93" t="s">
        <v>402</v>
      </c>
      <c r="Y1810" s="93"/>
      <c r="Z1810" s="93"/>
      <c r="AA1810" s="93"/>
      <c r="AB1810" s="93" t="s">
        <v>401</v>
      </c>
      <c r="AC1810" s="93"/>
      <c r="AD1810" s="93"/>
      <c r="AE1810" s="93"/>
      <c r="AF1810" s="93"/>
      <c r="AG1810" s="93"/>
      <c r="AH1810" s="85"/>
      <c r="AI1810" s="85"/>
      <c r="AJ1810" s="85"/>
    </row>
    <row r="1811" spans="1:36" s="84" customFormat="1" x14ac:dyDescent="0.4">
      <c r="A1811" s="92">
        <v>14.05</v>
      </c>
      <c r="B1811" s="92"/>
      <c r="C1811" s="92"/>
      <c r="D1811" s="90">
        <v>0</v>
      </c>
      <c r="E1811" s="90"/>
      <c r="F1811" s="90"/>
      <c r="G1811" s="90"/>
      <c r="H1811" s="91">
        <v>0</v>
      </c>
      <c r="I1811" s="90">
        <v>0</v>
      </c>
      <c r="J1811" s="90"/>
      <c r="K1811" s="90"/>
      <c r="L1811" s="90">
        <v>0</v>
      </c>
      <c r="M1811" s="90"/>
      <c r="N1811" s="90"/>
      <c r="O1811" s="90"/>
      <c r="P1811" s="90"/>
      <c r="Q1811" s="90"/>
      <c r="R1811" s="90">
        <v>0</v>
      </c>
      <c r="S1811" s="90"/>
      <c r="T1811" s="90"/>
      <c r="U1811" s="90"/>
      <c r="V1811" s="90"/>
      <c r="W1811" s="90"/>
      <c r="X1811" s="90">
        <v>14.05</v>
      </c>
      <c r="Y1811" s="90"/>
      <c r="Z1811" s="90"/>
      <c r="AA1811" s="90"/>
      <c r="AB1811" s="89">
        <v>18.27</v>
      </c>
      <c r="AC1811" s="89"/>
      <c r="AD1811" s="89"/>
      <c r="AE1811" s="89"/>
      <c r="AF1811" s="89"/>
      <c r="AG1811" s="89"/>
      <c r="AH1811" s="85"/>
      <c r="AI1811" s="85"/>
      <c r="AJ1811" s="85"/>
    </row>
    <row r="1812" spans="1:36" s="84" customFormat="1" x14ac:dyDescent="0.4">
      <c r="A1812" s="96"/>
      <c r="B1812" s="96"/>
      <c r="C1812" s="96"/>
      <c r="D1812" s="96"/>
      <c r="E1812" s="96"/>
      <c r="F1812" s="96"/>
      <c r="G1812" s="96"/>
      <c r="H1812" s="96"/>
      <c r="I1812" s="96"/>
      <c r="J1812" s="96"/>
      <c r="K1812" s="96"/>
      <c r="L1812" s="96"/>
      <c r="M1812" s="96"/>
      <c r="N1812" s="96"/>
      <c r="O1812" s="96"/>
      <c r="P1812" s="96"/>
      <c r="Q1812" s="96"/>
      <c r="R1812" s="96"/>
      <c r="S1812" s="96"/>
      <c r="T1812" s="96"/>
      <c r="U1812" s="96"/>
      <c r="V1812" s="96"/>
      <c r="W1812" s="96"/>
      <c r="X1812" s="96"/>
      <c r="Y1812" s="96"/>
      <c r="Z1812" s="96"/>
      <c r="AA1812" s="96"/>
      <c r="AB1812" s="96"/>
      <c r="AC1812" s="96"/>
      <c r="AD1812" s="96"/>
      <c r="AE1812" s="96"/>
      <c r="AF1812" s="96"/>
      <c r="AG1812" s="96"/>
      <c r="AH1812" s="96"/>
      <c r="AI1812" s="96"/>
      <c r="AJ1812" s="96"/>
    </row>
    <row r="1813" spans="1:36" s="84" customFormat="1" ht="16.8" x14ac:dyDescent="0.4">
      <c r="A1813" s="88"/>
      <c r="B1813" s="87"/>
      <c r="C1813" s="87"/>
      <c r="D1813" s="87"/>
      <c r="E1813" s="87"/>
      <c r="F1813" s="87"/>
      <c r="G1813" s="87"/>
      <c r="H1813" s="87"/>
      <c r="I1813" s="87"/>
      <c r="J1813" s="87"/>
      <c r="K1813" s="87"/>
      <c r="L1813" s="87"/>
      <c r="M1813" s="87"/>
      <c r="N1813" s="87"/>
      <c r="O1813" s="87"/>
      <c r="P1813" s="87"/>
      <c r="Q1813" s="87"/>
      <c r="R1813" s="87"/>
      <c r="S1813" s="87"/>
      <c r="T1813" s="87"/>
      <c r="U1813" s="87"/>
      <c r="V1813" s="87"/>
      <c r="W1813" s="87"/>
      <c r="X1813" s="87"/>
      <c r="Y1813" s="87"/>
      <c r="Z1813" s="87"/>
      <c r="AA1813" s="87"/>
      <c r="AB1813" s="87"/>
      <c r="AC1813" s="87"/>
      <c r="AD1813" s="87"/>
      <c r="AE1813" s="87"/>
      <c r="AF1813" s="87"/>
      <c r="AG1813" s="86"/>
      <c r="AH1813" s="85"/>
      <c r="AI1813" s="85"/>
      <c r="AJ1813" s="85"/>
    </row>
    <row r="1814" spans="1:36" s="84" customFormat="1" x14ac:dyDescent="0.4">
      <c r="A1814" s="96"/>
      <c r="B1814" s="96"/>
      <c r="C1814" s="96"/>
      <c r="D1814" s="96"/>
      <c r="E1814" s="96"/>
      <c r="F1814" s="96"/>
      <c r="G1814" s="96"/>
      <c r="H1814" s="96"/>
      <c r="I1814" s="96"/>
      <c r="J1814" s="96"/>
      <c r="K1814" s="96"/>
      <c r="L1814" s="96"/>
      <c r="M1814" s="96"/>
      <c r="N1814" s="96"/>
      <c r="O1814" s="96"/>
      <c r="P1814" s="96"/>
      <c r="Q1814" s="96"/>
      <c r="R1814" s="96"/>
      <c r="S1814" s="96"/>
      <c r="T1814" s="96"/>
      <c r="U1814" s="96"/>
      <c r="V1814" s="96"/>
      <c r="W1814" s="96"/>
      <c r="X1814" s="96"/>
      <c r="Y1814" s="96"/>
      <c r="Z1814" s="96"/>
      <c r="AA1814" s="96"/>
      <c r="AB1814" s="96"/>
      <c r="AC1814" s="96"/>
      <c r="AD1814" s="96"/>
      <c r="AE1814" s="96"/>
      <c r="AF1814" s="96"/>
      <c r="AG1814" s="96"/>
      <c r="AH1814" s="96"/>
      <c r="AI1814" s="96"/>
      <c r="AJ1814" s="96"/>
    </row>
    <row r="1815" spans="1:36" s="84" customFormat="1" ht="16.8" x14ac:dyDescent="0.4">
      <c r="A1815" s="120" t="s">
        <v>431</v>
      </c>
      <c r="B1815" s="120"/>
      <c r="C1815" s="118" t="s">
        <v>422</v>
      </c>
      <c r="D1815" s="118"/>
      <c r="E1815" s="118"/>
      <c r="F1815" s="119" t="s">
        <v>430</v>
      </c>
      <c r="G1815" s="118" t="s">
        <v>429</v>
      </c>
      <c r="H1815" s="118"/>
      <c r="I1815" s="118"/>
      <c r="J1815" s="118"/>
      <c r="K1815" s="118"/>
      <c r="L1815" s="118"/>
      <c r="M1815" s="118"/>
      <c r="N1815" s="118"/>
      <c r="O1815" s="118"/>
      <c r="P1815" s="118"/>
      <c r="Q1815" s="118"/>
      <c r="R1815" s="118"/>
      <c r="S1815" s="117" t="s">
        <v>428</v>
      </c>
      <c r="T1815" s="117"/>
      <c r="U1815" s="117"/>
      <c r="V1815" s="117" t="s">
        <v>427</v>
      </c>
      <c r="W1815" s="117"/>
      <c r="X1815" s="117"/>
      <c r="Y1815" s="117"/>
      <c r="Z1815" s="117" t="s">
        <v>426</v>
      </c>
      <c r="AA1815" s="117"/>
      <c r="AB1815" s="117"/>
      <c r="AC1815" s="117" t="s">
        <v>393</v>
      </c>
      <c r="AD1815" s="117"/>
      <c r="AE1815" s="117"/>
      <c r="AF1815" s="117"/>
      <c r="AG1815" s="117"/>
      <c r="AH1815" s="85"/>
      <c r="AI1815" s="85"/>
      <c r="AJ1815" s="85"/>
    </row>
    <row r="1816" spans="1:36" s="84" customFormat="1" x14ac:dyDescent="0.4">
      <c r="A1816" s="116"/>
      <c r="B1816" s="116"/>
      <c r="C1816" s="114" t="s">
        <v>416</v>
      </c>
      <c r="D1816" s="114"/>
      <c r="E1816" s="114"/>
      <c r="F1816" s="115" t="s">
        <v>611</v>
      </c>
      <c r="G1816" s="114" t="s">
        <v>610</v>
      </c>
      <c r="H1816" s="114"/>
      <c r="I1816" s="114"/>
      <c r="J1816" s="114"/>
      <c r="K1816" s="114"/>
      <c r="L1816" s="114"/>
      <c r="M1816" s="114"/>
      <c r="N1816" s="114"/>
      <c r="O1816" s="114"/>
      <c r="P1816" s="114"/>
      <c r="Q1816" s="114"/>
      <c r="R1816" s="114"/>
      <c r="S1816" s="89"/>
      <c r="T1816" s="89"/>
      <c r="U1816" s="89"/>
      <c r="V1816" s="89"/>
      <c r="W1816" s="89"/>
      <c r="X1816" s="89"/>
      <c r="Y1816" s="89"/>
      <c r="Z1816" s="113">
        <v>1</v>
      </c>
      <c r="AA1816" s="113"/>
      <c r="AB1816" s="113"/>
      <c r="AC1816" s="112" t="s">
        <v>97</v>
      </c>
      <c r="AD1816" s="112"/>
      <c r="AE1816" s="112"/>
      <c r="AF1816" s="112"/>
      <c r="AG1816" s="112"/>
      <c r="AH1816" s="85"/>
      <c r="AI1816" s="85"/>
      <c r="AJ1816" s="85"/>
    </row>
    <row r="1817" spans="1:36" s="84" customFormat="1" ht="16.8" x14ac:dyDescent="0.4">
      <c r="A1817" s="111" t="s">
        <v>423</v>
      </c>
      <c r="B1817" s="111"/>
      <c r="C1817" s="111"/>
      <c r="D1817" s="111"/>
      <c r="E1817" s="111"/>
      <c r="F1817" s="111"/>
      <c r="G1817" s="111"/>
      <c r="H1817" s="111"/>
      <c r="I1817" s="111"/>
      <c r="J1817" s="111"/>
      <c r="K1817" s="111"/>
      <c r="L1817" s="111"/>
      <c r="M1817" s="111"/>
      <c r="N1817" s="111"/>
      <c r="O1817" s="111"/>
      <c r="P1817" s="111"/>
      <c r="Q1817" s="111"/>
      <c r="R1817" s="111"/>
      <c r="S1817" s="111"/>
      <c r="T1817" s="111"/>
      <c r="U1817" s="111"/>
      <c r="V1817" s="111"/>
      <c r="W1817" s="111"/>
      <c r="X1817" s="111"/>
      <c r="Y1817" s="111"/>
      <c r="Z1817" s="111"/>
      <c r="AA1817" s="111"/>
      <c r="AB1817" s="111"/>
      <c r="AC1817" s="111"/>
      <c r="AD1817" s="111"/>
      <c r="AE1817" s="111"/>
      <c r="AF1817" s="111"/>
      <c r="AG1817" s="111"/>
      <c r="AH1817" s="85"/>
      <c r="AI1817" s="85"/>
      <c r="AJ1817" s="85"/>
    </row>
    <row r="1818" spans="1:36" s="84" customFormat="1" ht="16.8" x14ac:dyDescent="0.4">
      <c r="A1818" s="110" t="s">
        <v>422</v>
      </c>
      <c r="B1818" s="110"/>
      <c r="C1818" s="109" t="s">
        <v>421</v>
      </c>
      <c r="D1818" s="109"/>
      <c r="E1818" s="109"/>
      <c r="F1818" s="108" t="s">
        <v>420</v>
      </c>
      <c r="G1818" s="108"/>
      <c r="H1818" s="108"/>
      <c r="I1818" s="108"/>
      <c r="J1818" s="108"/>
      <c r="K1818" s="108"/>
      <c r="L1818" s="108"/>
      <c r="M1818" s="108"/>
      <c r="N1818" s="108"/>
      <c r="O1818" s="108"/>
      <c r="P1818" s="108"/>
      <c r="Q1818" s="108"/>
      <c r="R1818" s="108"/>
      <c r="S1818" s="108"/>
      <c r="T1818" s="108"/>
      <c r="U1818" s="107" t="s">
        <v>419</v>
      </c>
      <c r="V1818" s="107"/>
      <c r="W1818" s="107"/>
      <c r="X1818" s="107"/>
      <c r="Y1818" s="107" t="s">
        <v>392</v>
      </c>
      <c r="Z1818" s="107"/>
      <c r="AA1818" s="107" t="s">
        <v>418</v>
      </c>
      <c r="AB1818" s="107"/>
      <c r="AC1818" s="107" t="s">
        <v>417</v>
      </c>
      <c r="AD1818" s="107"/>
      <c r="AE1818" s="107"/>
      <c r="AF1818" s="107"/>
      <c r="AG1818" s="107"/>
      <c r="AH1818" s="101"/>
      <c r="AI1818" s="101"/>
      <c r="AJ1818" s="96"/>
    </row>
    <row r="1819" spans="1:36" s="84" customFormat="1" x14ac:dyDescent="0.4">
      <c r="A1819" s="106" t="s">
        <v>416</v>
      </c>
      <c r="B1819" s="106"/>
      <c r="C1819" s="105" t="s">
        <v>609</v>
      </c>
      <c r="D1819" s="105"/>
      <c r="E1819" s="105"/>
      <c r="F1819" s="105" t="s">
        <v>608</v>
      </c>
      <c r="G1819" s="105"/>
      <c r="H1819" s="105"/>
      <c r="I1819" s="105"/>
      <c r="J1819" s="105"/>
      <c r="K1819" s="105"/>
      <c r="L1819" s="105"/>
      <c r="M1819" s="105"/>
      <c r="N1819" s="105"/>
      <c r="O1819" s="105"/>
      <c r="P1819" s="105"/>
      <c r="Q1819" s="105"/>
      <c r="R1819" s="105"/>
      <c r="S1819" s="105"/>
      <c r="T1819" s="105"/>
      <c r="U1819" s="104" t="s">
        <v>97</v>
      </c>
      <c r="V1819" s="104"/>
      <c r="W1819" s="104"/>
      <c r="X1819" s="104"/>
      <c r="Y1819" s="103">
        <v>1</v>
      </c>
      <c r="Z1819" s="103"/>
      <c r="AA1819" s="98">
        <v>9.9600000000000009</v>
      </c>
      <c r="AB1819" s="98"/>
      <c r="AC1819" s="102">
        <v>9.9600000000000009</v>
      </c>
      <c r="AD1819" s="102"/>
      <c r="AE1819" s="102"/>
      <c r="AF1819" s="102"/>
      <c r="AG1819" s="102"/>
      <c r="AH1819" s="101"/>
      <c r="AI1819" s="101"/>
      <c r="AJ1819" s="96"/>
    </row>
    <row r="1820" spans="1:36" s="84" customFormat="1" ht="16.8" x14ac:dyDescent="0.4">
      <c r="A1820" s="99" t="s">
        <v>413</v>
      </c>
      <c r="B1820" s="99"/>
      <c r="C1820" s="99"/>
      <c r="D1820" s="99"/>
      <c r="E1820" s="99"/>
      <c r="F1820" s="99"/>
      <c r="G1820" s="99"/>
      <c r="H1820" s="99"/>
      <c r="I1820" s="99"/>
      <c r="J1820" s="99"/>
      <c r="K1820" s="99"/>
      <c r="L1820" s="99"/>
      <c r="M1820" s="99"/>
      <c r="N1820" s="99"/>
      <c r="O1820" s="99"/>
      <c r="P1820" s="99"/>
      <c r="Q1820" s="99"/>
      <c r="R1820" s="99"/>
      <c r="S1820" s="99"/>
      <c r="T1820" s="99"/>
      <c r="U1820" s="99"/>
      <c r="V1820" s="99"/>
      <c r="W1820" s="99"/>
      <c r="X1820" s="99"/>
      <c r="Y1820" s="99"/>
      <c r="Z1820" s="99"/>
      <c r="AA1820" s="99"/>
      <c r="AB1820" s="99"/>
      <c r="AC1820" s="98">
        <v>10.029999999999999</v>
      </c>
      <c r="AD1820" s="98"/>
      <c r="AE1820" s="98"/>
      <c r="AF1820" s="98"/>
      <c r="AG1820" s="98"/>
      <c r="AH1820" s="97"/>
      <c r="AI1820" s="97"/>
      <c r="AJ1820" s="96"/>
    </row>
    <row r="1821" spans="1:36" s="84" customFormat="1" ht="16.8" x14ac:dyDescent="0.4">
      <c r="A1821" s="99" t="s">
        <v>412</v>
      </c>
      <c r="B1821" s="99"/>
      <c r="C1821" s="99"/>
      <c r="D1821" s="99"/>
      <c r="E1821" s="99"/>
      <c r="F1821" s="99"/>
      <c r="G1821" s="99"/>
      <c r="H1821" s="99"/>
      <c r="I1821" s="99"/>
      <c r="J1821" s="99"/>
      <c r="K1821" s="99"/>
      <c r="L1821" s="99"/>
      <c r="M1821" s="99"/>
      <c r="N1821" s="99"/>
      <c r="O1821" s="99"/>
      <c r="P1821" s="99"/>
      <c r="Q1821" s="99"/>
      <c r="R1821" s="99"/>
      <c r="S1821" s="99"/>
      <c r="T1821" s="99"/>
      <c r="U1821" s="99"/>
      <c r="V1821" s="99"/>
      <c r="W1821" s="99"/>
      <c r="X1821" s="99"/>
      <c r="Y1821" s="99"/>
      <c r="Z1821" s="99"/>
      <c r="AA1821" s="99"/>
      <c r="AB1821" s="99"/>
      <c r="AC1821" s="100">
        <v>10.96</v>
      </c>
      <c r="AD1821" s="100"/>
      <c r="AE1821" s="100"/>
      <c r="AF1821" s="100"/>
      <c r="AG1821" s="100"/>
      <c r="AH1821" s="97"/>
      <c r="AI1821" s="97"/>
      <c r="AJ1821" s="96"/>
    </row>
    <row r="1822" spans="1:36" s="84" customFormat="1" ht="16.8" x14ac:dyDescent="0.4">
      <c r="A1822" s="99" t="s">
        <v>411</v>
      </c>
      <c r="B1822" s="99"/>
      <c r="C1822" s="99"/>
      <c r="D1822" s="99"/>
      <c r="E1822" s="99"/>
      <c r="F1822" s="99"/>
      <c r="G1822" s="99"/>
      <c r="H1822" s="99"/>
      <c r="I1822" s="99"/>
      <c r="J1822" s="99"/>
      <c r="K1822" s="99"/>
      <c r="L1822" s="99"/>
      <c r="M1822" s="99"/>
      <c r="N1822" s="99"/>
      <c r="O1822" s="99"/>
      <c r="P1822" s="99"/>
      <c r="Q1822" s="99"/>
      <c r="R1822" s="99"/>
      <c r="S1822" s="99"/>
      <c r="T1822" s="99"/>
      <c r="U1822" s="99"/>
      <c r="V1822" s="99"/>
      <c r="W1822" s="99"/>
      <c r="X1822" s="99"/>
      <c r="Y1822" s="99"/>
      <c r="Z1822" s="99"/>
      <c r="AA1822" s="99"/>
      <c r="AB1822" s="99"/>
      <c r="AC1822" s="98">
        <v>10.96</v>
      </c>
      <c r="AD1822" s="98"/>
      <c r="AE1822" s="98"/>
      <c r="AF1822" s="98"/>
      <c r="AG1822" s="98"/>
      <c r="AH1822" s="97"/>
      <c r="AI1822" s="97"/>
      <c r="AJ1822" s="96"/>
    </row>
    <row r="1823" spans="1:36" s="84" customFormat="1" ht="16.8" x14ac:dyDescent="0.4">
      <c r="A1823" s="99" t="s">
        <v>410</v>
      </c>
      <c r="B1823" s="99"/>
      <c r="C1823" s="99"/>
      <c r="D1823" s="99"/>
      <c r="E1823" s="99"/>
      <c r="F1823" s="99"/>
      <c r="G1823" s="99"/>
      <c r="H1823" s="99"/>
      <c r="I1823" s="99"/>
      <c r="J1823" s="99"/>
      <c r="K1823" s="99"/>
      <c r="L1823" s="99"/>
      <c r="M1823" s="99"/>
      <c r="N1823" s="99"/>
      <c r="O1823" s="99"/>
      <c r="P1823" s="99"/>
      <c r="Q1823" s="99"/>
      <c r="R1823" s="99"/>
      <c r="S1823" s="99"/>
      <c r="T1823" s="99"/>
      <c r="U1823" s="99"/>
      <c r="V1823" s="99"/>
      <c r="W1823" s="99"/>
      <c r="X1823" s="99"/>
      <c r="Y1823" s="99"/>
      <c r="Z1823" s="99"/>
      <c r="AA1823" s="99"/>
      <c r="AB1823" s="99"/>
      <c r="AC1823" s="99"/>
      <c r="AD1823" s="98"/>
      <c r="AE1823" s="98"/>
      <c r="AF1823" s="98"/>
      <c r="AG1823" s="98"/>
      <c r="AH1823" s="97"/>
      <c r="AI1823" s="97"/>
      <c r="AJ1823" s="96"/>
    </row>
    <row r="1824" spans="1:36" s="84" customFormat="1" ht="16.8" x14ac:dyDescent="0.4">
      <c r="A1824" s="99" t="s">
        <v>409</v>
      </c>
      <c r="B1824" s="99"/>
      <c r="C1824" s="99"/>
      <c r="D1824" s="99"/>
      <c r="E1824" s="99"/>
      <c r="F1824" s="99"/>
      <c r="G1824" s="99"/>
      <c r="H1824" s="99"/>
      <c r="I1824" s="99"/>
      <c r="J1824" s="99"/>
      <c r="K1824" s="99"/>
      <c r="L1824" s="99"/>
      <c r="M1824" s="99"/>
      <c r="N1824" s="99"/>
      <c r="O1824" s="99"/>
      <c r="P1824" s="99"/>
      <c r="Q1824" s="99"/>
      <c r="R1824" s="99"/>
      <c r="S1824" s="99"/>
      <c r="T1824" s="99"/>
      <c r="U1824" s="99"/>
      <c r="V1824" s="99"/>
      <c r="W1824" s="99"/>
      <c r="X1824" s="99"/>
      <c r="Y1824" s="99"/>
      <c r="Z1824" s="99"/>
      <c r="AA1824" s="99"/>
      <c r="AB1824" s="99"/>
      <c r="AC1824" s="98"/>
      <c r="AD1824" s="98"/>
      <c r="AE1824" s="98"/>
      <c r="AF1824" s="98"/>
      <c r="AG1824" s="98"/>
      <c r="AH1824" s="97"/>
      <c r="AI1824" s="97"/>
      <c r="AJ1824" s="96"/>
    </row>
    <row r="1825" spans="1:36" s="84" customFormat="1" ht="16.8" x14ac:dyDescent="0.4">
      <c r="A1825" s="110" t="s">
        <v>422</v>
      </c>
      <c r="B1825" s="110"/>
      <c r="C1825" s="109" t="s">
        <v>421</v>
      </c>
      <c r="D1825" s="109"/>
      <c r="E1825" s="109"/>
      <c r="F1825" s="108" t="s">
        <v>404</v>
      </c>
      <c r="G1825" s="108"/>
      <c r="H1825" s="108"/>
      <c r="I1825" s="108"/>
      <c r="J1825" s="108"/>
      <c r="K1825" s="108"/>
      <c r="L1825" s="108"/>
      <c r="M1825" s="108"/>
      <c r="N1825" s="108"/>
      <c r="O1825" s="108"/>
      <c r="P1825" s="108"/>
      <c r="Q1825" s="108"/>
      <c r="R1825" s="108"/>
      <c r="S1825" s="108"/>
      <c r="T1825" s="108"/>
      <c r="U1825" s="107" t="s">
        <v>419</v>
      </c>
      <c r="V1825" s="107"/>
      <c r="W1825" s="107"/>
      <c r="X1825" s="107"/>
      <c r="Y1825" s="107" t="s">
        <v>392</v>
      </c>
      <c r="Z1825" s="107"/>
      <c r="AA1825" s="107" t="s">
        <v>438</v>
      </c>
      <c r="AB1825" s="107"/>
      <c r="AC1825" s="107" t="s">
        <v>417</v>
      </c>
      <c r="AD1825" s="107"/>
      <c r="AE1825" s="107"/>
      <c r="AF1825" s="107"/>
      <c r="AG1825" s="107"/>
      <c r="AH1825" s="101"/>
      <c r="AI1825" s="101"/>
      <c r="AJ1825" s="96"/>
    </row>
    <row r="1826" spans="1:36" s="84" customFormat="1" x14ac:dyDescent="0.4">
      <c r="A1826" s="106" t="s">
        <v>416</v>
      </c>
      <c r="B1826" s="106"/>
      <c r="C1826" s="105" t="s">
        <v>509</v>
      </c>
      <c r="D1826" s="105"/>
      <c r="E1826" s="105"/>
      <c r="F1826" s="105" t="s">
        <v>508</v>
      </c>
      <c r="G1826" s="105"/>
      <c r="H1826" s="105"/>
      <c r="I1826" s="105"/>
      <c r="J1826" s="105"/>
      <c r="K1826" s="105"/>
      <c r="L1826" s="105"/>
      <c r="M1826" s="105"/>
      <c r="N1826" s="105"/>
      <c r="O1826" s="105"/>
      <c r="P1826" s="105"/>
      <c r="Q1826" s="105"/>
      <c r="R1826" s="105"/>
      <c r="S1826" s="105"/>
      <c r="T1826" s="105"/>
      <c r="U1826" s="104" t="s">
        <v>97</v>
      </c>
      <c r="V1826" s="104"/>
      <c r="W1826" s="104"/>
      <c r="X1826" s="104"/>
      <c r="Y1826" s="103">
        <v>1</v>
      </c>
      <c r="Z1826" s="103"/>
      <c r="AA1826" s="98">
        <v>1.92</v>
      </c>
      <c r="AB1826" s="98"/>
      <c r="AC1826" s="102">
        <v>1.92</v>
      </c>
      <c r="AD1826" s="102"/>
      <c r="AE1826" s="102"/>
      <c r="AF1826" s="102"/>
      <c r="AG1826" s="102"/>
      <c r="AH1826" s="101"/>
      <c r="AI1826" s="101"/>
      <c r="AJ1826" s="96"/>
    </row>
    <row r="1827" spans="1:36" s="84" customFormat="1" x14ac:dyDescent="0.4">
      <c r="A1827" s="106" t="s">
        <v>416</v>
      </c>
      <c r="B1827" s="106"/>
      <c r="C1827" s="105" t="s">
        <v>507</v>
      </c>
      <c r="D1827" s="105"/>
      <c r="E1827" s="105"/>
      <c r="F1827" s="105" t="s">
        <v>506</v>
      </c>
      <c r="G1827" s="105"/>
      <c r="H1827" s="105"/>
      <c r="I1827" s="105"/>
      <c r="J1827" s="105"/>
      <c r="K1827" s="105"/>
      <c r="L1827" s="105"/>
      <c r="M1827" s="105"/>
      <c r="N1827" s="105"/>
      <c r="O1827" s="105"/>
      <c r="P1827" s="105"/>
      <c r="Q1827" s="105"/>
      <c r="R1827" s="105"/>
      <c r="S1827" s="105"/>
      <c r="T1827" s="105"/>
      <c r="U1827" s="104" t="s">
        <v>97</v>
      </c>
      <c r="V1827" s="104"/>
      <c r="W1827" s="104"/>
      <c r="X1827" s="104"/>
      <c r="Y1827" s="103">
        <v>1</v>
      </c>
      <c r="Z1827" s="103"/>
      <c r="AA1827" s="98">
        <v>0.78</v>
      </c>
      <c r="AB1827" s="98"/>
      <c r="AC1827" s="102">
        <v>0.78</v>
      </c>
      <c r="AD1827" s="102"/>
      <c r="AE1827" s="102"/>
      <c r="AF1827" s="102"/>
      <c r="AG1827" s="102"/>
      <c r="AH1827" s="101"/>
      <c r="AI1827" s="101"/>
      <c r="AJ1827" s="96"/>
    </row>
    <row r="1828" spans="1:36" s="84" customFormat="1" x14ac:dyDescent="0.4">
      <c r="A1828" s="106" t="s">
        <v>416</v>
      </c>
      <c r="B1828" s="106"/>
      <c r="C1828" s="105" t="s">
        <v>505</v>
      </c>
      <c r="D1828" s="105"/>
      <c r="E1828" s="105"/>
      <c r="F1828" s="105" t="s">
        <v>504</v>
      </c>
      <c r="G1828" s="105"/>
      <c r="H1828" s="105"/>
      <c r="I1828" s="105"/>
      <c r="J1828" s="105"/>
      <c r="K1828" s="105"/>
      <c r="L1828" s="105"/>
      <c r="M1828" s="105"/>
      <c r="N1828" s="105"/>
      <c r="O1828" s="105"/>
      <c r="P1828" s="105"/>
      <c r="Q1828" s="105"/>
      <c r="R1828" s="105"/>
      <c r="S1828" s="105"/>
      <c r="T1828" s="105"/>
      <c r="U1828" s="104" t="s">
        <v>97</v>
      </c>
      <c r="V1828" s="104"/>
      <c r="W1828" s="104"/>
      <c r="X1828" s="104"/>
      <c r="Y1828" s="103">
        <v>1</v>
      </c>
      <c r="Z1828" s="103"/>
      <c r="AA1828" s="98">
        <v>0.37</v>
      </c>
      <c r="AB1828" s="98"/>
      <c r="AC1828" s="102">
        <v>0.37</v>
      </c>
      <c r="AD1828" s="102"/>
      <c r="AE1828" s="102"/>
      <c r="AF1828" s="102"/>
      <c r="AG1828" s="102"/>
      <c r="AH1828" s="101"/>
      <c r="AI1828" s="101"/>
      <c r="AJ1828" s="96"/>
    </row>
    <row r="1829" spans="1:36" s="84" customFormat="1" x14ac:dyDescent="0.4">
      <c r="A1829" s="106" t="s">
        <v>416</v>
      </c>
      <c r="B1829" s="106"/>
      <c r="C1829" s="105" t="s">
        <v>503</v>
      </c>
      <c r="D1829" s="105"/>
      <c r="E1829" s="105"/>
      <c r="F1829" s="105" t="s">
        <v>502</v>
      </c>
      <c r="G1829" s="105"/>
      <c r="H1829" s="105"/>
      <c r="I1829" s="105"/>
      <c r="J1829" s="105"/>
      <c r="K1829" s="105"/>
      <c r="L1829" s="105"/>
      <c r="M1829" s="105"/>
      <c r="N1829" s="105"/>
      <c r="O1829" s="105"/>
      <c r="P1829" s="105"/>
      <c r="Q1829" s="105"/>
      <c r="R1829" s="105"/>
      <c r="S1829" s="105"/>
      <c r="T1829" s="105"/>
      <c r="U1829" s="104" t="s">
        <v>97</v>
      </c>
      <c r="V1829" s="104"/>
      <c r="W1829" s="104"/>
      <c r="X1829" s="104"/>
      <c r="Y1829" s="103">
        <v>1</v>
      </c>
      <c r="Z1829" s="103"/>
      <c r="AA1829" s="98">
        <v>0.02</v>
      </c>
      <c r="AB1829" s="98"/>
      <c r="AC1829" s="102">
        <v>0.02</v>
      </c>
      <c r="AD1829" s="102"/>
      <c r="AE1829" s="102"/>
      <c r="AF1829" s="102"/>
      <c r="AG1829" s="102"/>
      <c r="AH1829" s="101"/>
      <c r="AI1829" s="101"/>
      <c r="AJ1829" s="96"/>
    </row>
    <row r="1830" spans="1:36" s="84" customFormat="1" ht="16.8" x14ac:dyDescent="0.4">
      <c r="A1830" s="121" t="s">
        <v>501</v>
      </c>
      <c r="B1830" s="121"/>
      <c r="C1830" s="121"/>
      <c r="D1830" s="121"/>
      <c r="E1830" s="121"/>
      <c r="F1830" s="121"/>
      <c r="G1830" s="121"/>
      <c r="H1830" s="121"/>
      <c r="I1830" s="121"/>
      <c r="J1830" s="121"/>
      <c r="K1830" s="121"/>
      <c r="L1830" s="121"/>
      <c r="M1830" s="121"/>
      <c r="N1830" s="121"/>
      <c r="O1830" s="121"/>
      <c r="P1830" s="121"/>
      <c r="Q1830" s="121"/>
      <c r="R1830" s="121"/>
      <c r="S1830" s="121"/>
      <c r="T1830" s="121"/>
      <c r="U1830" s="121"/>
      <c r="V1830" s="121"/>
      <c r="W1830" s="121"/>
      <c r="X1830" s="121"/>
      <c r="Y1830" s="121"/>
      <c r="Z1830" s="121"/>
      <c r="AA1830" s="121"/>
      <c r="AB1830" s="121"/>
      <c r="AC1830" s="98">
        <v>3.09</v>
      </c>
      <c r="AD1830" s="98"/>
      <c r="AE1830" s="98"/>
      <c r="AF1830" s="98"/>
      <c r="AG1830" s="98"/>
      <c r="AH1830" s="101"/>
      <c r="AI1830" s="101"/>
      <c r="AJ1830" s="96"/>
    </row>
    <row r="1831" spans="1:36" s="84" customFormat="1" ht="16.8" x14ac:dyDescent="0.4">
      <c r="A1831" s="110" t="s">
        <v>422</v>
      </c>
      <c r="B1831" s="110"/>
      <c r="C1831" s="109" t="s">
        <v>421</v>
      </c>
      <c r="D1831" s="109"/>
      <c r="E1831" s="109"/>
      <c r="F1831" s="108" t="s">
        <v>474</v>
      </c>
      <c r="G1831" s="108"/>
      <c r="H1831" s="108"/>
      <c r="I1831" s="108"/>
      <c r="J1831" s="108"/>
      <c r="K1831" s="108"/>
      <c r="L1831" s="108"/>
      <c r="M1831" s="108"/>
      <c r="N1831" s="108"/>
      <c r="O1831" s="108"/>
      <c r="P1831" s="108"/>
      <c r="Q1831" s="108"/>
      <c r="R1831" s="108"/>
      <c r="S1831" s="108"/>
      <c r="T1831" s="108"/>
      <c r="U1831" s="107" t="s">
        <v>419</v>
      </c>
      <c r="V1831" s="107"/>
      <c r="W1831" s="107"/>
      <c r="X1831" s="107"/>
      <c r="Y1831" s="107" t="s">
        <v>392</v>
      </c>
      <c r="Z1831" s="107"/>
      <c r="AA1831" s="107" t="s">
        <v>438</v>
      </c>
      <c r="AB1831" s="107"/>
      <c r="AC1831" s="107" t="s">
        <v>417</v>
      </c>
      <c r="AD1831" s="107"/>
      <c r="AE1831" s="107"/>
      <c r="AF1831" s="107"/>
      <c r="AG1831" s="107"/>
      <c r="AH1831" s="101"/>
      <c r="AI1831" s="101"/>
      <c r="AJ1831" s="96"/>
    </row>
    <row r="1832" spans="1:36" s="84" customFormat="1" x14ac:dyDescent="0.4">
      <c r="A1832" s="106" t="s">
        <v>416</v>
      </c>
      <c r="B1832" s="106"/>
      <c r="C1832" s="105" t="s">
        <v>527</v>
      </c>
      <c r="D1832" s="105"/>
      <c r="E1832" s="105"/>
      <c r="F1832" s="105" t="s">
        <v>526</v>
      </c>
      <c r="G1832" s="105"/>
      <c r="H1832" s="105"/>
      <c r="I1832" s="105"/>
      <c r="J1832" s="105"/>
      <c r="K1832" s="105"/>
      <c r="L1832" s="105"/>
      <c r="M1832" s="105"/>
      <c r="N1832" s="105"/>
      <c r="O1832" s="105"/>
      <c r="P1832" s="105"/>
      <c r="Q1832" s="105"/>
      <c r="R1832" s="105"/>
      <c r="S1832" s="105"/>
      <c r="T1832" s="105"/>
      <c r="U1832" s="104" t="s">
        <v>97</v>
      </c>
      <c r="V1832" s="104"/>
      <c r="W1832" s="104"/>
      <c r="X1832" s="104"/>
      <c r="Y1832" s="103">
        <v>1</v>
      </c>
      <c r="Z1832" s="103"/>
      <c r="AA1832" s="98">
        <v>0.68</v>
      </c>
      <c r="AB1832" s="98"/>
      <c r="AC1832" s="102">
        <v>0.68</v>
      </c>
      <c r="AD1832" s="102"/>
      <c r="AE1832" s="102"/>
      <c r="AF1832" s="102"/>
      <c r="AG1832" s="102"/>
      <c r="AH1832" s="101"/>
      <c r="AI1832" s="101"/>
      <c r="AJ1832" s="96"/>
    </row>
    <row r="1833" spans="1:36" s="84" customFormat="1" x14ac:dyDescent="0.4">
      <c r="A1833" s="106" t="s">
        <v>416</v>
      </c>
      <c r="B1833" s="106"/>
      <c r="C1833" s="105" t="s">
        <v>500</v>
      </c>
      <c r="D1833" s="105"/>
      <c r="E1833" s="105"/>
      <c r="F1833" s="105" t="s">
        <v>499</v>
      </c>
      <c r="G1833" s="105"/>
      <c r="H1833" s="105"/>
      <c r="I1833" s="105"/>
      <c r="J1833" s="105"/>
      <c r="K1833" s="105"/>
      <c r="L1833" s="105"/>
      <c r="M1833" s="105"/>
      <c r="N1833" s="105"/>
      <c r="O1833" s="105"/>
      <c r="P1833" s="105"/>
      <c r="Q1833" s="105"/>
      <c r="R1833" s="105"/>
      <c r="S1833" s="105"/>
      <c r="T1833" s="105"/>
      <c r="U1833" s="104" t="s">
        <v>97</v>
      </c>
      <c r="V1833" s="104"/>
      <c r="W1833" s="104"/>
      <c r="X1833" s="104"/>
      <c r="Y1833" s="103">
        <v>1</v>
      </c>
      <c r="Z1833" s="103"/>
      <c r="AA1833" s="98">
        <v>1.1000000000000001</v>
      </c>
      <c r="AB1833" s="98"/>
      <c r="AC1833" s="102">
        <v>1.1000000000000001</v>
      </c>
      <c r="AD1833" s="102"/>
      <c r="AE1833" s="102"/>
      <c r="AF1833" s="102"/>
      <c r="AG1833" s="102"/>
      <c r="AH1833" s="101"/>
      <c r="AI1833" s="101"/>
      <c r="AJ1833" s="96"/>
    </row>
    <row r="1834" spans="1:36" s="84" customFormat="1" x14ac:dyDescent="0.4">
      <c r="A1834" s="106" t="s">
        <v>416</v>
      </c>
      <c r="B1834" s="106"/>
      <c r="C1834" s="105" t="s">
        <v>607</v>
      </c>
      <c r="D1834" s="105"/>
      <c r="E1834" s="105"/>
      <c r="F1834" s="105" t="s">
        <v>606</v>
      </c>
      <c r="G1834" s="105"/>
      <c r="H1834" s="105"/>
      <c r="I1834" s="105"/>
      <c r="J1834" s="105"/>
      <c r="K1834" s="105"/>
      <c r="L1834" s="105"/>
      <c r="M1834" s="105"/>
      <c r="N1834" s="105"/>
      <c r="O1834" s="105"/>
      <c r="P1834" s="105"/>
      <c r="Q1834" s="105"/>
      <c r="R1834" s="105"/>
      <c r="S1834" s="105"/>
      <c r="T1834" s="105"/>
      <c r="U1834" s="104" t="s">
        <v>97</v>
      </c>
      <c r="V1834" s="104"/>
      <c r="W1834" s="104"/>
      <c r="X1834" s="104"/>
      <c r="Y1834" s="103">
        <v>1</v>
      </c>
      <c r="Z1834" s="103"/>
      <c r="AA1834" s="98">
        <v>7.0000000000000007E-2</v>
      </c>
      <c r="AB1834" s="98"/>
      <c r="AC1834" s="102">
        <v>7.0000000000000007E-2</v>
      </c>
      <c r="AD1834" s="102"/>
      <c r="AE1834" s="102"/>
      <c r="AF1834" s="102"/>
      <c r="AG1834" s="102"/>
      <c r="AH1834" s="101"/>
      <c r="AI1834" s="101"/>
      <c r="AJ1834" s="96"/>
    </row>
    <row r="1835" spans="1:36" s="84" customFormat="1" ht="16.8" x14ac:dyDescent="0.4">
      <c r="A1835" s="121" t="s">
        <v>467</v>
      </c>
      <c r="B1835" s="121"/>
      <c r="C1835" s="121"/>
      <c r="D1835" s="121"/>
      <c r="E1835" s="121"/>
      <c r="F1835" s="121"/>
      <c r="G1835" s="121"/>
      <c r="H1835" s="121"/>
      <c r="I1835" s="121"/>
      <c r="J1835" s="121"/>
      <c r="K1835" s="121"/>
      <c r="L1835" s="121"/>
      <c r="M1835" s="121"/>
      <c r="N1835" s="121"/>
      <c r="O1835" s="121"/>
      <c r="P1835" s="121"/>
      <c r="Q1835" s="121"/>
      <c r="R1835" s="121"/>
      <c r="S1835" s="121"/>
      <c r="T1835" s="121"/>
      <c r="U1835" s="121"/>
      <c r="V1835" s="121"/>
      <c r="W1835" s="121"/>
      <c r="X1835" s="121"/>
      <c r="Y1835" s="121"/>
      <c r="Z1835" s="121"/>
      <c r="AA1835" s="121"/>
      <c r="AB1835" s="121"/>
      <c r="AC1835" s="102">
        <v>1.85</v>
      </c>
      <c r="AD1835" s="102"/>
      <c r="AE1835" s="102"/>
      <c r="AF1835" s="102"/>
      <c r="AG1835" s="102"/>
      <c r="AH1835" s="101"/>
      <c r="AI1835" s="101"/>
      <c r="AJ1835" s="96"/>
    </row>
    <row r="1836" spans="1:36" s="84" customFormat="1" ht="33.6" x14ac:dyDescent="0.4">
      <c r="A1836" s="95" t="s">
        <v>408</v>
      </c>
      <c r="B1836" s="95"/>
      <c r="C1836" s="95"/>
      <c r="D1836" s="93" t="s">
        <v>407</v>
      </c>
      <c r="E1836" s="93"/>
      <c r="F1836" s="93"/>
      <c r="G1836" s="93"/>
      <c r="H1836" s="94" t="s">
        <v>406</v>
      </c>
      <c r="I1836" s="93" t="s">
        <v>405</v>
      </c>
      <c r="J1836" s="93"/>
      <c r="K1836" s="93"/>
      <c r="L1836" s="93" t="s">
        <v>404</v>
      </c>
      <c r="M1836" s="93"/>
      <c r="N1836" s="93"/>
      <c r="O1836" s="93"/>
      <c r="P1836" s="93"/>
      <c r="Q1836" s="93"/>
      <c r="R1836" s="93" t="s">
        <v>403</v>
      </c>
      <c r="S1836" s="93"/>
      <c r="T1836" s="93"/>
      <c r="U1836" s="93"/>
      <c r="V1836" s="93"/>
      <c r="W1836" s="93"/>
      <c r="X1836" s="93" t="s">
        <v>402</v>
      </c>
      <c r="Y1836" s="93"/>
      <c r="Z1836" s="93"/>
      <c r="AA1836" s="93"/>
      <c r="AB1836" s="93" t="s">
        <v>401</v>
      </c>
      <c r="AC1836" s="93"/>
      <c r="AD1836" s="93"/>
      <c r="AE1836" s="93"/>
      <c r="AF1836" s="93"/>
      <c r="AG1836" s="93"/>
      <c r="AH1836" s="85"/>
      <c r="AI1836" s="85"/>
      <c r="AJ1836" s="85"/>
    </row>
    <row r="1837" spans="1:36" s="84" customFormat="1" x14ac:dyDescent="0.4">
      <c r="A1837" s="92">
        <v>0.93</v>
      </c>
      <c r="B1837" s="92"/>
      <c r="C1837" s="92"/>
      <c r="D1837" s="90">
        <v>5.37</v>
      </c>
      <c r="E1837" s="90"/>
      <c r="F1837" s="90"/>
      <c r="G1837" s="90"/>
      <c r="H1837" s="91">
        <v>4.66</v>
      </c>
      <c r="I1837" s="90">
        <v>0.84</v>
      </c>
      <c r="J1837" s="90"/>
      <c r="K1837" s="90"/>
      <c r="L1837" s="90">
        <v>3.09</v>
      </c>
      <c r="M1837" s="90"/>
      <c r="N1837" s="90"/>
      <c r="O1837" s="90"/>
      <c r="P1837" s="90"/>
      <c r="Q1837" s="90"/>
      <c r="R1837" s="90">
        <v>0</v>
      </c>
      <c r="S1837" s="90"/>
      <c r="T1837" s="90"/>
      <c r="U1837" s="90"/>
      <c r="V1837" s="90"/>
      <c r="W1837" s="90"/>
      <c r="X1837" s="90">
        <v>14.9</v>
      </c>
      <c r="Y1837" s="90"/>
      <c r="Z1837" s="90"/>
      <c r="AA1837" s="90"/>
      <c r="AB1837" s="89">
        <v>19.37</v>
      </c>
      <c r="AC1837" s="89"/>
      <c r="AD1837" s="89"/>
      <c r="AE1837" s="89"/>
      <c r="AF1837" s="89"/>
      <c r="AG1837" s="89"/>
      <c r="AH1837" s="85"/>
      <c r="AI1837" s="85"/>
      <c r="AJ1837" s="85"/>
    </row>
    <row r="1838" spans="1:36" s="84" customFormat="1" ht="16.8" x14ac:dyDescent="0.4">
      <c r="A1838" s="88"/>
      <c r="B1838" s="87"/>
      <c r="C1838" s="87"/>
      <c r="D1838" s="87"/>
      <c r="E1838" s="87"/>
      <c r="F1838" s="87"/>
      <c r="G1838" s="87"/>
      <c r="H1838" s="87"/>
      <c r="I1838" s="87"/>
      <c r="J1838" s="87"/>
      <c r="K1838" s="87"/>
      <c r="L1838" s="87"/>
      <c r="M1838" s="87"/>
      <c r="N1838" s="87"/>
      <c r="O1838" s="87"/>
      <c r="P1838" s="87"/>
      <c r="Q1838" s="87"/>
      <c r="R1838" s="87"/>
      <c r="S1838" s="87"/>
      <c r="T1838" s="87"/>
      <c r="U1838" s="87"/>
      <c r="V1838" s="87"/>
      <c r="W1838" s="87"/>
      <c r="X1838" s="87"/>
      <c r="Y1838" s="87"/>
      <c r="Z1838" s="87"/>
      <c r="AA1838" s="87"/>
      <c r="AB1838" s="87"/>
      <c r="AC1838" s="87"/>
      <c r="AD1838" s="87"/>
      <c r="AE1838" s="87"/>
      <c r="AF1838" s="87"/>
      <c r="AG1838" s="86"/>
      <c r="AH1838" s="85"/>
      <c r="AI1838" s="85"/>
      <c r="AJ1838" s="85"/>
    </row>
    <row r="1839" spans="1:36" s="84" customFormat="1" x14ac:dyDescent="0.4">
      <c r="A1839" s="96"/>
      <c r="B1839" s="96"/>
      <c r="C1839" s="96"/>
      <c r="D1839" s="96"/>
      <c r="E1839" s="96"/>
      <c r="F1839" s="96"/>
      <c r="G1839" s="96"/>
      <c r="H1839" s="96"/>
      <c r="I1839" s="96"/>
      <c r="J1839" s="96"/>
      <c r="K1839" s="96"/>
      <c r="L1839" s="96"/>
      <c r="M1839" s="96"/>
      <c r="N1839" s="96"/>
      <c r="O1839" s="96"/>
      <c r="P1839" s="96"/>
      <c r="Q1839" s="96"/>
      <c r="R1839" s="96"/>
      <c r="S1839" s="96"/>
      <c r="T1839" s="96"/>
      <c r="U1839" s="96"/>
      <c r="V1839" s="96"/>
      <c r="W1839" s="96"/>
      <c r="X1839" s="96"/>
      <c r="Y1839" s="96"/>
      <c r="Z1839" s="96"/>
      <c r="AA1839" s="96"/>
      <c r="AB1839" s="96"/>
      <c r="AC1839" s="96"/>
      <c r="AD1839" s="96"/>
      <c r="AE1839" s="96"/>
      <c r="AF1839" s="96"/>
      <c r="AG1839" s="96"/>
      <c r="AH1839" s="96"/>
      <c r="AI1839" s="96"/>
      <c r="AJ1839" s="96"/>
    </row>
    <row r="1840" spans="1:36" s="84" customFormat="1" ht="16.8" x14ac:dyDescent="0.4">
      <c r="A1840" s="120" t="s">
        <v>431</v>
      </c>
      <c r="B1840" s="120"/>
      <c r="C1840" s="118" t="s">
        <v>422</v>
      </c>
      <c r="D1840" s="118"/>
      <c r="E1840" s="118"/>
      <c r="F1840" s="119" t="s">
        <v>430</v>
      </c>
      <c r="G1840" s="118" t="s">
        <v>429</v>
      </c>
      <c r="H1840" s="118"/>
      <c r="I1840" s="118"/>
      <c r="J1840" s="118"/>
      <c r="K1840" s="118"/>
      <c r="L1840" s="118"/>
      <c r="M1840" s="118"/>
      <c r="N1840" s="118"/>
      <c r="O1840" s="118"/>
      <c r="P1840" s="118"/>
      <c r="Q1840" s="118"/>
      <c r="R1840" s="118"/>
      <c r="S1840" s="117" t="s">
        <v>428</v>
      </c>
      <c r="T1840" s="117"/>
      <c r="U1840" s="117"/>
      <c r="V1840" s="117" t="s">
        <v>427</v>
      </c>
      <c r="W1840" s="117"/>
      <c r="X1840" s="117"/>
      <c r="Y1840" s="117"/>
      <c r="Z1840" s="117" t="s">
        <v>426</v>
      </c>
      <c r="AA1840" s="117"/>
      <c r="AB1840" s="117"/>
      <c r="AC1840" s="117" t="s">
        <v>393</v>
      </c>
      <c r="AD1840" s="117"/>
      <c r="AE1840" s="117"/>
      <c r="AF1840" s="117"/>
      <c r="AG1840" s="117"/>
      <c r="AH1840" s="85"/>
      <c r="AI1840" s="85"/>
      <c r="AJ1840" s="85"/>
    </row>
    <row r="1841" spans="1:36" s="84" customFormat="1" x14ac:dyDescent="0.4">
      <c r="A1841" s="116"/>
      <c r="B1841" s="116"/>
      <c r="C1841" s="114" t="s">
        <v>416</v>
      </c>
      <c r="D1841" s="114"/>
      <c r="E1841" s="114"/>
      <c r="F1841" s="115" t="s">
        <v>605</v>
      </c>
      <c r="G1841" s="114" t="s">
        <v>604</v>
      </c>
      <c r="H1841" s="114"/>
      <c r="I1841" s="114"/>
      <c r="J1841" s="114"/>
      <c r="K1841" s="114"/>
      <c r="L1841" s="114"/>
      <c r="M1841" s="114"/>
      <c r="N1841" s="114"/>
      <c r="O1841" s="114"/>
      <c r="P1841" s="114"/>
      <c r="Q1841" s="114"/>
      <c r="R1841" s="114"/>
      <c r="S1841" s="89"/>
      <c r="T1841" s="89"/>
      <c r="U1841" s="89"/>
      <c r="V1841" s="89"/>
      <c r="W1841" s="89"/>
      <c r="X1841" s="89"/>
      <c r="Y1841" s="89"/>
      <c r="Z1841" s="113">
        <v>1</v>
      </c>
      <c r="AA1841" s="113"/>
      <c r="AB1841" s="113"/>
      <c r="AC1841" s="112" t="s">
        <v>97</v>
      </c>
      <c r="AD1841" s="112"/>
      <c r="AE1841" s="112"/>
      <c r="AF1841" s="112"/>
      <c r="AG1841" s="112"/>
      <c r="AH1841" s="85"/>
      <c r="AI1841" s="85"/>
      <c r="AJ1841" s="85"/>
    </row>
    <row r="1842" spans="1:36" s="84" customFormat="1" ht="16.8" x14ac:dyDescent="0.4">
      <c r="A1842" s="111" t="s">
        <v>423</v>
      </c>
      <c r="B1842" s="111"/>
      <c r="C1842" s="111"/>
      <c r="D1842" s="111"/>
      <c r="E1842" s="111"/>
      <c r="F1842" s="111"/>
      <c r="G1842" s="111"/>
      <c r="H1842" s="111"/>
      <c r="I1842" s="111"/>
      <c r="J1842" s="111"/>
      <c r="K1842" s="111"/>
      <c r="L1842" s="111"/>
      <c r="M1842" s="111"/>
      <c r="N1842" s="111"/>
      <c r="O1842" s="111"/>
      <c r="P1842" s="111"/>
      <c r="Q1842" s="111"/>
      <c r="R1842" s="111"/>
      <c r="S1842" s="111"/>
      <c r="T1842" s="111"/>
      <c r="U1842" s="111"/>
      <c r="V1842" s="111"/>
      <c r="W1842" s="111"/>
      <c r="X1842" s="111"/>
      <c r="Y1842" s="111"/>
      <c r="Z1842" s="111"/>
      <c r="AA1842" s="111"/>
      <c r="AB1842" s="111"/>
      <c r="AC1842" s="111"/>
      <c r="AD1842" s="111"/>
      <c r="AE1842" s="111"/>
      <c r="AF1842" s="111"/>
      <c r="AG1842" s="111"/>
      <c r="AH1842" s="85"/>
      <c r="AI1842" s="85"/>
      <c r="AJ1842" s="85"/>
    </row>
    <row r="1843" spans="1:36" s="84" customFormat="1" ht="16.8" x14ac:dyDescent="0.4">
      <c r="A1843" s="110" t="s">
        <v>422</v>
      </c>
      <c r="B1843" s="110"/>
      <c r="C1843" s="109" t="s">
        <v>421</v>
      </c>
      <c r="D1843" s="109"/>
      <c r="E1843" s="109"/>
      <c r="F1843" s="108" t="s">
        <v>408</v>
      </c>
      <c r="G1843" s="108"/>
      <c r="H1843" s="108"/>
      <c r="I1843" s="108"/>
      <c r="J1843" s="108"/>
      <c r="K1843" s="108"/>
      <c r="L1843" s="108"/>
      <c r="M1843" s="108"/>
      <c r="N1843" s="108"/>
      <c r="O1843" s="108"/>
      <c r="P1843" s="108"/>
      <c r="Q1843" s="108"/>
      <c r="R1843" s="108"/>
      <c r="S1843" s="108"/>
      <c r="T1843" s="108"/>
      <c r="U1843" s="107" t="s">
        <v>419</v>
      </c>
      <c r="V1843" s="107"/>
      <c r="W1843" s="107"/>
      <c r="X1843" s="107"/>
      <c r="Y1843" s="107" t="s">
        <v>392</v>
      </c>
      <c r="Z1843" s="107"/>
      <c r="AA1843" s="107" t="s">
        <v>438</v>
      </c>
      <c r="AB1843" s="107"/>
      <c r="AC1843" s="107" t="s">
        <v>417</v>
      </c>
      <c r="AD1843" s="107"/>
      <c r="AE1843" s="107"/>
      <c r="AF1843" s="107"/>
      <c r="AG1843" s="107"/>
      <c r="AH1843" s="101"/>
      <c r="AI1843" s="101"/>
      <c r="AJ1843" s="96"/>
    </row>
    <row r="1844" spans="1:36" s="84" customFormat="1" x14ac:dyDescent="0.4">
      <c r="A1844" s="106" t="s">
        <v>416</v>
      </c>
      <c r="B1844" s="106"/>
      <c r="C1844" s="105" t="s">
        <v>603</v>
      </c>
      <c r="D1844" s="105"/>
      <c r="E1844" s="105"/>
      <c r="F1844" s="105" t="s">
        <v>602</v>
      </c>
      <c r="G1844" s="105"/>
      <c r="H1844" s="105"/>
      <c r="I1844" s="105"/>
      <c r="J1844" s="105"/>
      <c r="K1844" s="105"/>
      <c r="L1844" s="105"/>
      <c r="M1844" s="105"/>
      <c r="N1844" s="105"/>
      <c r="O1844" s="105"/>
      <c r="P1844" s="105"/>
      <c r="Q1844" s="105"/>
      <c r="R1844" s="105"/>
      <c r="S1844" s="105"/>
      <c r="T1844" s="105"/>
      <c r="U1844" s="104" t="s">
        <v>78</v>
      </c>
      <c r="V1844" s="104"/>
      <c r="W1844" s="104"/>
      <c r="X1844" s="104"/>
      <c r="Y1844" s="103">
        <v>4.0000000000000003E-5</v>
      </c>
      <c r="Z1844" s="103"/>
      <c r="AA1844" s="98">
        <v>4700.1499999999996</v>
      </c>
      <c r="AB1844" s="98"/>
      <c r="AC1844" s="102">
        <v>0.19</v>
      </c>
      <c r="AD1844" s="102"/>
      <c r="AE1844" s="102"/>
      <c r="AF1844" s="102"/>
      <c r="AG1844" s="102"/>
      <c r="AH1844" s="101"/>
      <c r="AI1844" s="101"/>
      <c r="AJ1844" s="96"/>
    </row>
    <row r="1845" spans="1:36" s="84" customFormat="1" ht="16.8" x14ac:dyDescent="0.4">
      <c r="A1845" s="121" t="s">
        <v>445</v>
      </c>
      <c r="B1845" s="121"/>
      <c r="C1845" s="121"/>
      <c r="D1845" s="121"/>
      <c r="E1845" s="121"/>
      <c r="F1845" s="121"/>
      <c r="G1845" s="121"/>
      <c r="H1845" s="121"/>
      <c r="I1845" s="121"/>
      <c r="J1845" s="121"/>
      <c r="K1845" s="121"/>
      <c r="L1845" s="121"/>
      <c r="M1845" s="121"/>
      <c r="N1845" s="121"/>
      <c r="O1845" s="121"/>
      <c r="P1845" s="121"/>
      <c r="Q1845" s="121"/>
      <c r="R1845" s="121"/>
      <c r="S1845" s="121"/>
      <c r="T1845" s="121"/>
      <c r="U1845" s="121"/>
      <c r="V1845" s="121"/>
      <c r="W1845" s="121"/>
      <c r="X1845" s="121"/>
      <c r="Y1845" s="121"/>
      <c r="Z1845" s="121"/>
      <c r="AA1845" s="121"/>
      <c r="AB1845" s="121"/>
      <c r="AC1845" s="98">
        <v>0.19</v>
      </c>
      <c r="AD1845" s="98"/>
      <c r="AE1845" s="98"/>
      <c r="AF1845" s="98"/>
      <c r="AG1845" s="98"/>
      <c r="AH1845" s="101"/>
      <c r="AI1845" s="101"/>
      <c r="AJ1845" s="96"/>
    </row>
    <row r="1846" spans="1:36" s="84" customFormat="1" ht="33.6" x14ac:dyDescent="0.4">
      <c r="A1846" s="95" t="s">
        <v>408</v>
      </c>
      <c r="B1846" s="95"/>
      <c r="C1846" s="95"/>
      <c r="D1846" s="93" t="s">
        <v>407</v>
      </c>
      <c r="E1846" s="93"/>
      <c r="F1846" s="93"/>
      <c r="G1846" s="93"/>
      <c r="H1846" s="94" t="s">
        <v>406</v>
      </c>
      <c r="I1846" s="93" t="s">
        <v>405</v>
      </c>
      <c r="J1846" s="93"/>
      <c r="K1846" s="93"/>
      <c r="L1846" s="93" t="s">
        <v>404</v>
      </c>
      <c r="M1846" s="93"/>
      <c r="N1846" s="93"/>
      <c r="O1846" s="93"/>
      <c r="P1846" s="93"/>
      <c r="Q1846" s="93"/>
      <c r="R1846" s="93" t="s">
        <v>403</v>
      </c>
      <c r="S1846" s="93"/>
      <c r="T1846" s="93"/>
      <c r="U1846" s="93"/>
      <c r="V1846" s="93"/>
      <c r="W1846" s="93"/>
      <c r="X1846" s="93" t="s">
        <v>402</v>
      </c>
      <c r="Y1846" s="93"/>
      <c r="Z1846" s="93"/>
      <c r="AA1846" s="93"/>
      <c r="AB1846" s="93" t="s">
        <v>401</v>
      </c>
      <c r="AC1846" s="93"/>
      <c r="AD1846" s="93"/>
      <c r="AE1846" s="93"/>
      <c r="AF1846" s="93"/>
      <c r="AG1846" s="93"/>
      <c r="AH1846" s="85"/>
      <c r="AI1846" s="85"/>
      <c r="AJ1846" s="85"/>
    </row>
    <row r="1847" spans="1:36" s="84" customFormat="1" x14ac:dyDescent="0.4">
      <c r="A1847" s="92">
        <v>0.19</v>
      </c>
      <c r="B1847" s="92"/>
      <c r="C1847" s="92"/>
      <c r="D1847" s="90">
        <v>0</v>
      </c>
      <c r="E1847" s="90"/>
      <c r="F1847" s="90"/>
      <c r="G1847" s="90"/>
      <c r="H1847" s="91">
        <v>0</v>
      </c>
      <c r="I1847" s="90">
        <v>0</v>
      </c>
      <c r="J1847" s="90"/>
      <c r="K1847" s="90"/>
      <c r="L1847" s="90">
        <v>0</v>
      </c>
      <c r="M1847" s="90"/>
      <c r="N1847" s="90"/>
      <c r="O1847" s="90"/>
      <c r="P1847" s="90"/>
      <c r="Q1847" s="90"/>
      <c r="R1847" s="90">
        <v>0</v>
      </c>
      <c r="S1847" s="90"/>
      <c r="T1847" s="90"/>
      <c r="U1847" s="90"/>
      <c r="V1847" s="90"/>
      <c r="W1847" s="90"/>
      <c r="X1847" s="90">
        <v>0.19</v>
      </c>
      <c r="Y1847" s="90"/>
      <c r="Z1847" s="90"/>
      <c r="AA1847" s="90"/>
      <c r="AB1847" s="89">
        <v>0.25</v>
      </c>
      <c r="AC1847" s="89"/>
      <c r="AD1847" s="89"/>
      <c r="AE1847" s="89"/>
      <c r="AF1847" s="89"/>
      <c r="AG1847" s="89"/>
      <c r="AH1847" s="85"/>
      <c r="AI1847" s="85"/>
      <c r="AJ1847" s="85"/>
    </row>
    <row r="1848" spans="1:36" s="84" customFormat="1" ht="16.8" x14ac:dyDescent="0.4">
      <c r="A1848" s="88"/>
      <c r="B1848" s="87"/>
      <c r="C1848" s="87"/>
      <c r="D1848" s="87"/>
      <c r="E1848" s="87"/>
      <c r="F1848" s="87"/>
      <c r="G1848" s="87"/>
      <c r="H1848" s="87"/>
      <c r="I1848" s="87"/>
      <c r="J1848" s="87"/>
      <c r="K1848" s="87"/>
      <c r="L1848" s="87"/>
      <c r="M1848" s="87"/>
      <c r="N1848" s="87"/>
      <c r="O1848" s="87"/>
      <c r="P1848" s="87"/>
      <c r="Q1848" s="87"/>
      <c r="R1848" s="87"/>
      <c r="S1848" s="87"/>
      <c r="T1848" s="87"/>
      <c r="U1848" s="87"/>
      <c r="V1848" s="87"/>
      <c r="W1848" s="87"/>
      <c r="X1848" s="87"/>
      <c r="Y1848" s="87"/>
      <c r="Z1848" s="87"/>
      <c r="AA1848" s="87"/>
      <c r="AB1848" s="87"/>
      <c r="AC1848" s="87"/>
      <c r="AD1848" s="87"/>
      <c r="AE1848" s="87"/>
      <c r="AF1848" s="87"/>
      <c r="AG1848" s="86"/>
      <c r="AH1848" s="85"/>
      <c r="AI1848" s="85"/>
      <c r="AJ1848" s="85"/>
    </row>
    <row r="1849" spans="1:36" s="84" customFormat="1" x14ac:dyDescent="0.4">
      <c r="A1849" s="96"/>
      <c r="B1849" s="96"/>
      <c r="C1849" s="96"/>
      <c r="D1849" s="96"/>
      <c r="E1849" s="96"/>
      <c r="F1849" s="96"/>
      <c r="G1849" s="96"/>
      <c r="H1849" s="96"/>
      <c r="I1849" s="96"/>
      <c r="J1849" s="96"/>
      <c r="K1849" s="96"/>
      <c r="L1849" s="96"/>
      <c r="M1849" s="96"/>
      <c r="N1849" s="96"/>
      <c r="O1849" s="96"/>
      <c r="P1849" s="96"/>
      <c r="Q1849" s="96"/>
      <c r="R1849" s="96"/>
      <c r="S1849" s="96"/>
      <c r="T1849" s="96"/>
      <c r="U1849" s="96"/>
      <c r="V1849" s="96"/>
      <c r="W1849" s="96"/>
      <c r="X1849" s="96"/>
      <c r="Y1849" s="96"/>
      <c r="Z1849" s="96"/>
      <c r="AA1849" s="96"/>
      <c r="AB1849" s="96"/>
      <c r="AC1849" s="96"/>
      <c r="AD1849" s="96"/>
      <c r="AE1849" s="96"/>
      <c r="AF1849" s="96"/>
      <c r="AG1849" s="96"/>
      <c r="AH1849" s="96"/>
      <c r="AI1849" s="96"/>
      <c r="AJ1849" s="96"/>
    </row>
    <row r="1850" spans="1:36" s="84" customFormat="1" ht="16.8" x14ac:dyDescent="0.4">
      <c r="A1850" s="120" t="s">
        <v>431</v>
      </c>
      <c r="B1850" s="120"/>
      <c r="C1850" s="118" t="s">
        <v>422</v>
      </c>
      <c r="D1850" s="118"/>
      <c r="E1850" s="118"/>
      <c r="F1850" s="119" t="s">
        <v>430</v>
      </c>
      <c r="G1850" s="118" t="s">
        <v>429</v>
      </c>
      <c r="H1850" s="118"/>
      <c r="I1850" s="118"/>
      <c r="J1850" s="118"/>
      <c r="K1850" s="118"/>
      <c r="L1850" s="118"/>
      <c r="M1850" s="118"/>
      <c r="N1850" s="118"/>
      <c r="O1850" s="118"/>
      <c r="P1850" s="118"/>
      <c r="Q1850" s="118"/>
      <c r="R1850" s="118"/>
      <c r="S1850" s="117" t="s">
        <v>428</v>
      </c>
      <c r="T1850" s="117"/>
      <c r="U1850" s="117"/>
      <c r="V1850" s="117" t="s">
        <v>427</v>
      </c>
      <c r="W1850" s="117"/>
      <c r="X1850" s="117"/>
      <c r="Y1850" s="117"/>
      <c r="Z1850" s="117" t="s">
        <v>426</v>
      </c>
      <c r="AA1850" s="117"/>
      <c r="AB1850" s="117"/>
      <c r="AC1850" s="117" t="s">
        <v>393</v>
      </c>
      <c r="AD1850" s="117"/>
      <c r="AE1850" s="117"/>
      <c r="AF1850" s="117"/>
      <c r="AG1850" s="117"/>
      <c r="AH1850" s="85"/>
      <c r="AI1850" s="85"/>
      <c r="AJ1850" s="85"/>
    </row>
    <row r="1851" spans="1:36" s="84" customFormat="1" x14ac:dyDescent="0.4">
      <c r="A1851" s="116"/>
      <c r="B1851" s="116"/>
      <c r="C1851" s="114" t="s">
        <v>416</v>
      </c>
      <c r="D1851" s="114"/>
      <c r="E1851" s="114"/>
      <c r="F1851" s="115" t="s">
        <v>601</v>
      </c>
      <c r="G1851" s="114" t="s">
        <v>600</v>
      </c>
      <c r="H1851" s="114"/>
      <c r="I1851" s="114"/>
      <c r="J1851" s="114"/>
      <c r="K1851" s="114"/>
      <c r="L1851" s="114"/>
      <c r="M1851" s="114"/>
      <c r="N1851" s="114"/>
      <c r="O1851" s="114"/>
      <c r="P1851" s="114"/>
      <c r="Q1851" s="114"/>
      <c r="R1851" s="114"/>
      <c r="S1851" s="89"/>
      <c r="T1851" s="89"/>
      <c r="U1851" s="89"/>
      <c r="V1851" s="89"/>
      <c r="W1851" s="89"/>
      <c r="X1851" s="89"/>
      <c r="Y1851" s="89"/>
      <c r="Z1851" s="113">
        <v>1</v>
      </c>
      <c r="AA1851" s="113"/>
      <c r="AB1851" s="113"/>
      <c r="AC1851" s="112" t="s">
        <v>28</v>
      </c>
      <c r="AD1851" s="112"/>
      <c r="AE1851" s="112"/>
      <c r="AF1851" s="112"/>
      <c r="AG1851" s="112"/>
      <c r="AH1851" s="85"/>
      <c r="AI1851" s="85"/>
      <c r="AJ1851" s="85"/>
    </row>
    <row r="1852" spans="1:36" s="84" customFormat="1" ht="16.8" x14ac:dyDescent="0.4">
      <c r="A1852" s="111" t="s">
        <v>423</v>
      </c>
      <c r="B1852" s="111"/>
      <c r="C1852" s="111"/>
      <c r="D1852" s="111"/>
      <c r="E1852" s="111"/>
      <c r="F1852" s="111"/>
      <c r="G1852" s="111"/>
      <c r="H1852" s="111"/>
      <c r="I1852" s="111"/>
      <c r="J1852" s="111"/>
      <c r="K1852" s="111"/>
      <c r="L1852" s="111"/>
      <c r="M1852" s="111"/>
      <c r="N1852" s="111"/>
      <c r="O1852" s="111"/>
      <c r="P1852" s="111"/>
      <c r="Q1852" s="111"/>
      <c r="R1852" s="111"/>
      <c r="S1852" s="111"/>
      <c r="T1852" s="111"/>
      <c r="U1852" s="111"/>
      <c r="V1852" s="111"/>
      <c r="W1852" s="111"/>
      <c r="X1852" s="111"/>
      <c r="Y1852" s="111"/>
      <c r="Z1852" s="111"/>
      <c r="AA1852" s="111"/>
      <c r="AB1852" s="111"/>
      <c r="AC1852" s="111"/>
      <c r="AD1852" s="111"/>
      <c r="AE1852" s="111"/>
      <c r="AF1852" s="111"/>
      <c r="AG1852" s="111"/>
      <c r="AH1852" s="85"/>
      <c r="AI1852" s="85"/>
      <c r="AJ1852" s="85"/>
    </row>
    <row r="1853" spans="1:36" s="84" customFormat="1" ht="16.8" x14ac:dyDescent="0.4">
      <c r="A1853" s="110" t="s">
        <v>422</v>
      </c>
      <c r="B1853" s="110"/>
      <c r="C1853" s="109" t="s">
        <v>421</v>
      </c>
      <c r="D1853" s="109"/>
      <c r="E1853" s="109"/>
      <c r="F1853" s="108" t="s">
        <v>405</v>
      </c>
      <c r="G1853" s="108"/>
      <c r="H1853" s="108"/>
      <c r="I1853" s="108"/>
      <c r="J1853" s="108"/>
      <c r="K1853" s="108"/>
      <c r="L1853" s="108"/>
      <c r="M1853" s="108"/>
      <c r="N1853" s="108"/>
      <c r="O1853" s="108"/>
      <c r="P1853" s="108"/>
      <c r="Q1853" s="108"/>
      <c r="R1853" s="108"/>
      <c r="S1853" s="108"/>
      <c r="T1853" s="108"/>
      <c r="U1853" s="107" t="s">
        <v>419</v>
      </c>
      <c r="V1853" s="107"/>
      <c r="W1853" s="107"/>
      <c r="X1853" s="107"/>
      <c r="Y1853" s="107" t="s">
        <v>392</v>
      </c>
      <c r="Z1853" s="107"/>
      <c r="AA1853" s="107" t="s">
        <v>438</v>
      </c>
      <c r="AB1853" s="107"/>
      <c r="AC1853" s="107" t="s">
        <v>417</v>
      </c>
      <c r="AD1853" s="107"/>
      <c r="AE1853" s="107"/>
      <c r="AF1853" s="107"/>
      <c r="AG1853" s="107"/>
      <c r="AH1853" s="101"/>
      <c r="AI1853" s="101"/>
      <c r="AJ1853" s="96"/>
    </row>
    <row r="1854" spans="1:36" s="84" customFormat="1" x14ac:dyDescent="0.4">
      <c r="A1854" s="106" t="s">
        <v>416</v>
      </c>
      <c r="B1854" s="106"/>
      <c r="C1854" s="105" t="s">
        <v>599</v>
      </c>
      <c r="D1854" s="105"/>
      <c r="E1854" s="105"/>
      <c r="F1854" s="105" t="s">
        <v>598</v>
      </c>
      <c r="G1854" s="105"/>
      <c r="H1854" s="105"/>
      <c r="I1854" s="105"/>
      <c r="J1854" s="105"/>
      <c r="K1854" s="105"/>
      <c r="L1854" s="105"/>
      <c r="M1854" s="105"/>
      <c r="N1854" s="105"/>
      <c r="O1854" s="105"/>
      <c r="P1854" s="105"/>
      <c r="Q1854" s="105"/>
      <c r="R1854" s="105"/>
      <c r="S1854" s="105"/>
      <c r="T1854" s="105"/>
      <c r="U1854" s="104" t="s">
        <v>433</v>
      </c>
      <c r="V1854" s="104"/>
      <c r="W1854" s="104"/>
      <c r="X1854" s="104"/>
      <c r="Y1854" s="103">
        <v>213.45</v>
      </c>
      <c r="Z1854" s="103"/>
      <c r="AA1854" s="98">
        <v>0.81</v>
      </c>
      <c r="AB1854" s="98"/>
      <c r="AC1854" s="102">
        <v>172.89</v>
      </c>
      <c r="AD1854" s="102"/>
      <c r="AE1854" s="102"/>
      <c r="AF1854" s="102"/>
      <c r="AG1854" s="102"/>
      <c r="AH1854" s="101"/>
      <c r="AI1854" s="101"/>
      <c r="AJ1854" s="96"/>
    </row>
    <row r="1855" spans="1:36" s="84" customFormat="1" x14ac:dyDescent="0.4">
      <c r="A1855" s="106" t="s">
        <v>416</v>
      </c>
      <c r="B1855" s="106"/>
      <c r="C1855" s="105" t="s">
        <v>597</v>
      </c>
      <c r="D1855" s="105"/>
      <c r="E1855" s="105"/>
      <c r="F1855" s="105" t="s">
        <v>596</v>
      </c>
      <c r="G1855" s="105"/>
      <c r="H1855" s="105"/>
      <c r="I1855" s="105"/>
      <c r="J1855" s="105"/>
      <c r="K1855" s="105"/>
      <c r="L1855" s="105"/>
      <c r="M1855" s="105"/>
      <c r="N1855" s="105"/>
      <c r="O1855" s="105"/>
      <c r="P1855" s="105"/>
      <c r="Q1855" s="105"/>
      <c r="R1855" s="105"/>
      <c r="S1855" s="105"/>
      <c r="T1855" s="105"/>
      <c r="U1855" s="104" t="s">
        <v>28</v>
      </c>
      <c r="V1855" s="104"/>
      <c r="W1855" s="104"/>
      <c r="X1855" s="104"/>
      <c r="Y1855" s="103">
        <v>0.86399999999999999</v>
      </c>
      <c r="Z1855" s="103"/>
      <c r="AA1855" s="98">
        <v>65</v>
      </c>
      <c r="AB1855" s="98"/>
      <c r="AC1855" s="102">
        <v>56.16</v>
      </c>
      <c r="AD1855" s="102"/>
      <c r="AE1855" s="102"/>
      <c r="AF1855" s="102"/>
      <c r="AG1855" s="102"/>
      <c r="AH1855" s="101"/>
      <c r="AI1855" s="101"/>
      <c r="AJ1855" s="96"/>
    </row>
    <row r="1856" spans="1:36" s="84" customFormat="1" x14ac:dyDescent="0.4">
      <c r="A1856" s="106" t="s">
        <v>416</v>
      </c>
      <c r="B1856" s="106"/>
      <c r="C1856" s="105" t="s">
        <v>595</v>
      </c>
      <c r="D1856" s="105"/>
      <c r="E1856" s="105"/>
      <c r="F1856" s="105" t="s">
        <v>594</v>
      </c>
      <c r="G1856" s="105"/>
      <c r="H1856" s="105"/>
      <c r="I1856" s="105"/>
      <c r="J1856" s="105"/>
      <c r="K1856" s="105"/>
      <c r="L1856" s="105"/>
      <c r="M1856" s="105"/>
      <c r="N1856" s="105"/>
      <c r="O1856" s="105"/>
      <c r="P1856" s="105"/>
      <c r="Q1856" s="105"/>
      <c r="R1856" s="105"/>
      <c r="S1856" s="105"/>
      <c r="T1856" s="105"/>
      <c r="U1856" s="104" t="s">
        <v>28</v>
      </c>
      <c r="V1856" s="104"/>
      <c r="W1856" s="104"/>
      <c r="X1856" s="104"/>
      <c r="Y1856" s="103">
        <v>0.58199999999999996</v>
      </c>
      <c r="Z1856" s="103"/>
      <c r="AA1856" s="98">
        <v>89.53</v>
      </c>
      <c r="AB1856" s="98"/>
      <c r="AC1856" s="102">
        <v>52.11</v>
      </c>
      <c r="AD1856" s="102"/>
      <c r="AE1856" s="102"/>
      <c r="AF1856" s="102"/>
      <c r="AG1856" s="102"/>
      <c r="AH1856" s="101"/>
      <c r="AI1856" s="101"/>
      <c r="AJ1856" s="96"/>
    </row>
    <row r="1857" spans="1:36" s="84" customFormat="1" ht="16.8" x14ac:dyDescent="0.4">
      <c r="A1857" s="121" t="s">
        <v>432</v>
      </c>
      <c r="B1857" s="121"/>
      <c r="C1857" s="121"/>
      <c r="D1857" s="121"/>
      <c r="E1857" s="121"/>
      <c r="F1857" s="121"/>
      <c r="G1857" s="121"/>
      <c r="H1857" s="121"/>
      <c r="I1857" s="121"/>
      <c r="J1857" s="121"/>
      <c r="K1857" s="121"/>
      <c r="L1857" s="121"/>
      <c r="M1857" s="121"/>
      <c r="N1857" s="121"/>
      <c r="O1857" s="121"/>
      <c r="P1857" s="121"/>
      <c r="Q1857" s="121"/>
      <c r="R1857" s="121"/>
      <c r="S1857" s="121"/>
      <c r="T1857" s="121"/>
      <c r="U1857" s="121"/>
      <c r="V1857" s="121"/>
      <c r="W1857" s="121"/>
      <c r="X1857" s="121"/>
      <c r="Y1857" s="121"/>
      <c r="Z1857" s="121"/>
      <c r="AA1857" s="121"/>
      <c r="AB1857" s="121"/>
      <c r="AC1857" s="98">
        <v>283.27999999999997</v>
      </c>
      <c r="AD1857" s="98"/>
      <c r="AE1857" s="98"/>
      <c r="AF1857" s="98"/>
      <c r="AG1857" s="98"/>
      <c r="AH1857" s="101"/>
      <c r="AI1857" s="101"/>
      <c r="AJ1857" s="96"/>
    </row>
    <row r="1858" spans="1:36" s="84" customFormat="1" ht="16.8" x14ac:dyDescent="0.4">
      <c r="A1858" s="110" t="s">
        <v>422</v>
      </c>
      <c r="B1858" s="110"/>
      <c r="C1858" s="109" t="s">
        <v>421</v>
      </c>
      <c r="D1858" s="109"/>
      <c r="E1858" s="109"/>
      <c r="F1858" s="108" t="s">
        <v>474</v>
      </c>
      <c r="G1858" s="108"/>
      <c r="H1858" s="108"/>
      <c r="I1858" s="108"/>
      <c r="J1858" s="108"/>
      <c r="K1858" s="108"/>
      <c r="L1858" s="108"/>
      <c r="M1858" s="108"/>
      <c r="N1858" s="108"/>
      <c r="O1858" s="108"/>
      <c r="P1858" s="108"/>
      <c r="Q1858" s="108"/>
      <c r="R1858" s="108"/>
      <c r="S1858" s="108"/>
      <c r="T1858" s="108"/>
      <c r="U1858" s="107" t="s">
        <v>419</v>
      </c>
      <c r="V1858" s="107"/>
      <c r="W1858" s="107"/>
      <c r="X1858" s="107"/>
      <c r="Y1858" s="107" t="s">
        <v>392</v>
      </c>
      <c r="Z1858" s="107"/>
      <c r="AA1858" s="107" t="s">
        <v>438</v>
      </c>
      <c r="AB1858" s="107"/>
      <c r="AC1858" s="107" t="s">
        <v>417</v>
      </c>
      <c r="AD1858" s="107"/>
      <c r="AE1858" s="107"/>
      <c r="AF1858" s="107"/>
      <c r="AG1858" s="107"/>
      <c r="AH1858" s="101"/>
      <c r="AI1858" s="101"/>
      <c r="AJ1858" s="96"/>
    </row>
    <row r="1859" spans="1:36" s="84" customFormat="1" x14ac:dyDescent="0.4">
      <c r="A1859" s="106" t="s">
        <v>416</v>
      </c>
      <c r="B1859" s="106"/>
      <c r="C1859" s="105" t="s">
        <v>593</v>
      </c>
      <c r="D1859" s="105"/>
      <c r="E1859" s="105"/>
      <c r="F1859" s="105" t="s">
        <v>592</v>
      </c>
      <c r="G1859" s="105"/>
      <c r="H1859" s="105"/>
      <c r="I1859" s="105"/>
      <c r="J1859" s="105"/>
      <c r="K1859" s="105"/>
      <c r="L1859" s="105"/>
      <c r="M1859" s="105"/>
      <c r="N1859" s="105"/>
      <c r="O1859" s="105"/>
      <c r="P1859" s="105"/>
      <c r="Q1859" s="105"/>
      <c r="R1859" s="105"/>
      <c r="S1859" s="105"/>
      <c r="T1859" s="105"/>
      <c r="U1859" s="104" t="s">
        <v>97</v>
      </c>
      <c r="V1859" s="104"/>
      <c r="W1859" s="104"/>
      <c r="X1859" s="104"/>
      <c r="Y1859" s="103">
        <v>2.11</v>
      </c>
      <c r="Z1859" s="103"/>
      <c r="AA1859" s="98">
        <v>14.64</v>
      </c>
      <c r="AB1859" s="98"/>
      <c r="AC1859" s="102">
        <v>30.89</v>
      </c>
      <c r="AD1859" s="102"/>
      <c r="AE1859" s="102"/>
      <c r="AF1859" s="102"/>
      <c r="AG1859" s="102"/>
      <c r="AH1859" s="101"/>
      <c r="AI1859" s="101"/>
      <c r="AJ1859" s="96"/>
    </row>
    <row r="1860" spans="1:36" s="84" customFormat="1" x14ac:dyDescent="0.4">
      <c r="A1860" s="106" t="s">
        <v>416</v>
      </c>
      <c r="B1860" s="106"/>
      <c r="C1860" s="105" t="s">
        <v>469</v>
      </c>
      <c r="D1860" s="105"/>
      <c r="E1860" s="105"/>
      <c r="F1860" s="105" t="s">
        <v>468</v>
      </c>
      <c r="G1860" s="105"/>
      <c r="H1860" s="105"/>
      <c r="I1860" s="105"/>
      <c r="J1860" s="105"/>
      <c r="K1860" s="105"/>
      <c r="L1860" s="105"/>
      <c r="M1860" s="105"/>
      <c r="N1860" s="105"/>
      <c r="O1860" s="105"/>
      <c r="P1860" s="105"/>
      <c r="Q1860" s="105"/>
      <c r="R1860" s="105"/>
      <c r="S1860" s="105"/>
      <c r="T1860" s="105"/>
      <c r="U1860" s="104" t="s">
        <v>97</v>
      </c>
      <c r="V1860" s="104"/>
      <c r="W1860" s="104"/>
      <c r="X1860" s="104"/>
      <c r="Y1860" s="103">
        <v>1.33</v>
      </c>
      <c r="Z1860" s="103"/>
      <c r="AA1860" s="98">
        <v>17.54</v>
      </c>
      <c r="AB1860" s="98"/>
      <c r="AC1860" s="102">
        <v>23.33</v>
      </c>
      <c r="AD1860" s="102"/>
      <c r="AE1860" s="102"/>
      <c r="AF1860" s="102"/>
      <c r="AG1860" s="102"/>
      <c r="AH1860" s="101"/>
      <c r="AI1860" s="101"/>
      <c r="AJ1860" s="96"/>
    </row>
    <row r="1861" spans="1:36" s="84" customFormat="1" x14ac:dyDescent="0.4">
      <c r="A1861" s="106" t="s">
        <v>416</v>
      </c>
      <c r="B1861" s="106"/>
      <c r="C1861" s="105" t="s">
        <v>591</v>
      </c>
      <c r="D1861" s="105"/>
      <c r="E1861" s="105"/>
      <c r="F1861" s="105" t="s">
        <v>590</v>
      </c>
      <c r="G1861" s="105"/>
      <c r="H1861" s="105"/>
      <c r="I1861" s="105"/>
      <c r="J1861" s="105"/>
      <c r="K1861" s="105"/>
      <c r="L1861" s="105"/>
      <c r="M1861" s="105"/>
      <c r="N1861" s="105"/>
      <c r="O1861" s="105"/>
      <c r="P1861" s="105"/>
      <c r="Q1861" s="105"/>
      <c r="R1861" s="105"/>
      <c r="S1861" s="105"/>
      <c r="T1861" s="105"/>
      <c r="U1861" s="104" t="s">
        <v>108</v>
      </c>
      <c r="V1861" s="104"/>
      <c r="W1861" s="104"/>
      <c r="X1861" s="104"/>
      <c r="Y1861" s="103">
        <v>0.69</v>
      </c>
      <c r="Z1861" s="103"/>
      <c r="AA1861" s="98">
        <v>4.45</v>
      </c>
      <c r="AB1861" s="98"/>
      <c r="AC1861" s="102">
        <v>3.07</v>
      </c>
      <c r="AD1861" s="102"/>
      <c r="AE1861" s="102"/>
      <c r="AF1861" s="102"/>
      <c r="AG1861" s="102"/>
      <c r="AH1861" s="101"/>
      <c r="AI1861" s="101"/>
      <c r="AJ1861" s="96"/>
    </row>
    <row r="1862" spans="1:36" s="84" customFormat="1" x14ac:dyDescent="0.4">
      <c r="A1862" s="106" t="s">
        <v>416</v>
      </c>
      <c r="B1862" s="106"/>
      <c r="C1862" s="105" t="s">
        <v>589</v>
      </c>
      <c r="D1862" s="105"/>
      <c r="E1862" s="105"/>
      <c r="F1862" s="105" t="s">
        <v>588</v>
      </c>
      <c r="G1862" s="105"/>
      <c r="H1862" s="105"/>
      <c r="I1862" s="105"/>
      <c r="J1862" s="105"/>
      <c r="K1862" s="105"/>
      <c r="L1862" s="105"/>
      <c r="M1862" s="105"/>
      <c r="N1862" s="105"/>
      <c r="O1862" s="105"/>
      <c r="P1862" s="105"/>
      <c r="Q1862" s="105"/>
      <c r="R1862" s="105"/>
      <c r="S1862" s="105"/>
      <c r="T1862" s="105"/>
      <c r="U1862" s="104" t="s">
        <v>488</v>
      </c>
      <c r="V1862" s="104"/>
      <c r="W1862" s="104"/>
      <c r="X1862" s="104"/>
      <c r="Y1862" s="103">
        <v>0.65</v>
      </c>
      <c r="Z1862" s="103"/>
      <c r="AA1862" s="98">
        <v>1.2</v>
      </c>
      <c r="AB1862" s="98"/>
      <c r="AC1862" s="102">
        <v>0.78</v>
      </c>
      <c r="AD1862" s="102"/>
      <c r="AE1862" s="102"/>
      <c r="AF1862" s="102"/>
      <c r="AG1862" s="102"/>
      <c r="AH1862" s="101"/>
      <c r="AI1862" s="101"/>
      <c r="AJ1862" s="96"/>
    </row>
    <row r="1863" spans="1:36" s="84" customFormat="1" ht="16.8" x14ac:dyDescent="0.4">
      <c r="A1863" s="121" t="s">
        <v>467</v>
      </c>
      <c r="B1863" s="121"/>
      <c r="C1863" s="121"/>
      <c r="D1863" s="121"/>
      <c r="E1863" s="121"/>
      <c r="F1863" s="121"/>
      <c r="G1863" s="121"/>
      <c r="H1863" s="121"/>
      <c r="I1863" s="121"/>
      <c r="J1863" s="121"/>
      <c r="K1863" s="121"/>
      <c r="L1863" s="121"/>
      <c r="M1863" s="121"/>
      <c r="N1863" s="121"/>
      <c r="O1863" s="121"/>
      <c r="P1863" s="121"/>
      <c r="Q1863" s="121"/>
      <c r="R1863" s="121"/>
      <c r="S1863" s="121"/>
      <c r="T1863" s="121"/>
      <c r="U1863" s="121"/>
      <c r="V1863" s="121"/>
      <c r="W1863" s="121"/>
      <c r="X1863" s="121"/>
      <c r="Y1863" s="121"/>
      <c r="Z1863" s="121"/>
      <c r="AA1863" s="121"/>
      <c r="AB1863" s="121"/>
      <c r="AC1863" s="102">
        <v>58.07</v>
      </c>
      <c r="AD1863" s="102"/>
      <c r="AE1863" s="102"/>
      <c r="AF1863" s="102"/>
      <c r="AG1863" s="102"/>
      <c r="AH1863" s="101"/>
      <c r="AI1863" s="101"/>
      <c r="AJ1863" s="96"/>
    </row>
    <row r="1864" spans="1:36" s="84" customFormat="1" ht="33.6" x14ac:dyDescent="0.4">
      <c r="A1864" s="95" t="s">
        <v>408</v>
      </c>
      <c r="B1864" s="95"/>
      <c r="C1864" s="95"/>
      <c r="D1864" s="93" t="s">
        <v>407</v>
      </c>
      <c r="E1864" s="93"/>
      <c r="F1864" s="93"/>
      <c r="G1864" s="93"/>
      <c r="H1864" s="94" t="s">
        <v>406</v>
      </c>
      <c r="I1864" s="93" t="s">
        <v>405</v>
      </c>
      <c r="J1864" s="93"/>
      <c r="K1864" s="93"/>
      <c r="L1864" s="93" t="s">
        <v>404</v>
      </c>
      <c r="M1864" s="93"/>
      <c r="N1864" s="93"/>
      <c r="O1864" s="93"/>
      <c r="P1864" s="93"/>
      <c r="Q1864" s="93"/>
      <c r="R1864" s="93" t="s">
        <v>403</v>
      </c>
      <c r="S1864" s="93"/>
      <c r="T1864" s="93"/>
      <c r="U1864" s="93"/>
      <c r="V1864" s="93"/>
      <c r="W1864" s="93"/>
      <c r="X1864" s="93" t="s">
        <v>402</v>
      </c>
      <c r="Y1864" s="93"/>
      <c r="Z1864" s="93"/>
      <c r="AA1864" s="93"/>
      <c r="AB1864" s="93" t="s">
        <v>401</v>
      </c>
      <c r="AC1864" s="93"/>
      <c r="AD1864" s="93"/>
      <c r="AE1864" s="93"/>
      <c r="AF1864" s="93"/>
      <c r="AG1864" s="93"/>
      <c r="AH1864" s="85"/>
      <c r="AI1864" s="85"/>
      <c r="AJ1864" s="85"/>
    </row>
    <row r="1865" spans="1:36" s="84" customFormat="1" x14ac:dyDescent="0.4">
      <c r="A1865" s="92">
        <v>5.31</v>
      </c>
      <c r="B1865" s="92"/>
      <c r="C1865" s="92"/>
      <c r="D1865" s="90">
        <v>20.54</v>
      </c>
      <c r="E1865" s="90"/>
      <c r="F1865" s="90"/>
      <c r="G1865" s="90"/>
      <c r="H1865" s="91">
        <v>17.850000000000001</v>
      </c>
      <c r="I1865" s="90">
        <v>283.27999999999997</v>
      </c>
      <c r="J1865" s="90"/>
      <c r="K1865" s="90"/>
      <c r="L1865" s="90">
        <v>12.22</v>
      </c>
      <c r="M1865" s="90"/>
      <c r="N1865" s="90"/>
      <c r="O1865" s="90"/>
      <c r="P1865" s="90"/>
      <c r="Q1865" s="90"/>
      <c r="R1865" s="90">
        <v>0</v>
      </c>
      <c r="S1865" s="90"/>
      <c r="T1865" s="90"/>
      <c r="U1865" s="90"/>
      <c r="V1865" s="90"/>
      <c r="W1865" s="90"/>
      <c r="X1865" s="90">
        <v>339.24</v>
      </c>
      <c r="Y1865" s="90"/>
      <c r="Z1865" s="90"/>
      <c r="AA1865" s="90"/>
      <c r="AB1865" s="89">
        <v>441.01</v>
      </c>
      <c r="AC1865" s="89"/>
      <c r="AD1865" s="89"/>
      <c r="AE1865" s="89"/>
      <c r="AF1865" s="89"/>
      <c r="AG1865" s="89"/>
      <c r="AH1865" s="85"/>
      <c r="AI1865" s="85"/>
      <c r="AJ1865" s="85"/>
    </row>
    <row r="1866" spans="1:36" s="84" customFormat="1" x14ac:dyDescent="0.4">
      <c r="A1866" s="96"/>
      <c r="B1866" s="96"/>
      <c r="C1866" s="96"/>
      <c r="D1866" s="96"/>
      <c r="E1866" s="96"/>
      <c r="F1866" s="96"/>
      <c r="G1866" s="96"/>
      <c r="H1866" s="96"/>
      <c r="I1866" s="96"/>
      <c r="J1866" s="96"/>
      <c r="K1866" s="96"/>
      <c r="L1866" s="96"/>
      <c r="M1866" s="96"/>
      <c r="N1866" s="96"/>
      <c r="O1866" s="96"/>
      <c r="P1866" s="96"/>
      <c r="Q1866" s="96"/>
      <c r="R1866" s="96"/>
      <c r="S1866" s="96"/>
      <c r="T1866" s="96"/>
      <c r="U1866" s="96"/>
      <c r="V1866" s="96"/>
      <c r="W1866" s="96"/>
      <c r="X1866" s="96"/>
      <c r="Y1866" s="96"/>
      <c r="Z1866" s="96"/>
      <c r="AA1866" s="96"/>
      <c r="AB1866" s="96"/>
      <c r="AC1866" s="96"/>
      <c r="AD1866" s="96"/>
      <c r="AE1866" s="96"/>
      <c r="AF1866" s="96"/>
      <c r="AG1866" s="96"/>
      <c r="AH1866" s="96"/>
      <c r="AI1866" s="96"/>
      <c r="AJ1866" s="96"/>
    </row>
    <row r="1867" spans="1:36" s="84" customFormat="1" ht="16.8" x14ac:dyDescent="0.4">
      <c r="A1867" s="88"/>
      <c r="B1867" s="87"/>
      <c r="C1867" s="87"/>
      <c r="D1867" s="87"/>
      <c r="E1867" s="87"/>
      <c r="F1867" s="87"/>
      <c r="G1867" s="87"/>
      <c r="H1867" s="87"/>
      <c r="I1867" s="87"/>
      <c r="J1867" s="87"/>
      <c r="K1867" s="87"/>
      <c r="L1867" s="87"/>
      <c r="M1867" s="87"/>
      <c r="N1867" s="87"/>
      <c r="O1867" s="87"/>
      <c r="P1867" s="87"/>
      <c r="Q1867" s="87"/>
      <c r="R1867" s="87"/>
      <c r="S1867" s="87"/>
      <c r="T1867" s="87"/>
      <c r="U1867" s="87"/>
      <c r="V1867" s="87"/>
      <c r="W1867" s="87"/>
      <c r="X1867" s="87"/>
      <c r="Y1867" s="87"/>
      <c r="Z1867" s="87"/>
      <c r="AA1867" s="87"/>
      <c r="AB1867" s="87"/>
      <c r="AC1867" s="87"/>
      <c r="AD1867" s="87"/>
      <c r="AE1867" s="87"/>
      <c r="AF1867" s="87"/>
      <c r="AG1867" s="86"/>
      <c r="AH1867" s="85"/>
      <c r="AI1867" s="85"/>
      <c r="AJ1867" s="85"/>
    </row>
    <row r="1868" spans="1:36" s="84" customFormat="1" x14ac:dyDescent="0.4">
      <c r="A1868" s="96"/>
      <c r="B1868" s="96"/>
      <c r="C1868" s="96"/>
      <c r="D1868" s="96"/>
      <c r="E1868" s="96"/>
      <c r="F1868" s="96"/>
      <c r="G1868" s="96"/>
      <c r="H1868" s="96"/>
      <c r="I1868" s="96"/>
      <c r="J1868" s="96"/>
      <c r="K1868" s="96"/>
      <c r="L1868" s="96"/>
      <c r="M1868" s="96"/>
      <c r="N1868" s="96"/>
      <c r="O1868" s="96"/>
      <c r="P1868" s="96"/>
      <c r="Q1868" s="96"/>
      <c r="R1868" s="96"/>
      <c r="S1868" s="96"/>
      <c r="T1868" s="96"/>
      <c r="U1868" s="96"/>
      <c r="V1868" s="96"/>
      <c r="W1868" s="96"/>
      <c r="X1868" s="96"/>
      <c r="Y1868" s="96"/>
      <c r="Z1868" s="96"/>
      <c r="AA1868" s="96"/>
      <c r="AB1868" s="96"/>
      <c r="AC1868" s="96"/>
      <c r="AD1868" s="96"/>
      <c r="AE1868" s="96"/>
      <c r="AF1868" s="96"/>
      <c r="AG1868" s="96"/>
      <c r="AH1868" s="96"/>
      <c r="AI1868" s="96"/>
      <c r="AJ1868" s="96"/>
    </row>
    <row r="1869" spans="1:36" s="84" customFormat="1" ht="16.8" x14ac:dyDescent="0.4">
      <c r="A1869" s="120" t="s">
        <v>431</v>
      </c>
      <c r="B1869" s="120"/>
      <c r="C1869" s="118" t="s">
        <v>422</v>
      </c>
      <c r="D1869" s="118"/>
      <c r="E1869" s="118"/>
      <c r="F1869" s="119" t="s">
        <v>430</v>
      </c>
      <c r="G1869" s="118" t="s">
        <v>429</v>
      </c>
      <c r="H1869" s="118"/>
      <c r="I1869" s="118"/>
      <c r="J1869" s="118"/>
      <c r="K1869" s="118"/>
      <c r="L1869" s="118"/>
      <c r="M1869" s="118"/>
      <c r="N1869" s="118"/>
      <c r="O1869" s="118"/>
      <c r="P1869" s="118"/>
      <c r="Q1869" s="118"/>
      <c r="R1869" s="118"/>
      <c r="S1869" s="117" t="s">
        <v>428</v>
      </c>
      <c r="T1869" s="117"/>
      <c r="U1869" s="117"/>
      <c r="V1869" s="117" t="s">
        <v>427</v>
      </c>
      <c r="W1869" s="117"/>
      <c r="X1869" s="117"/>
      <c r="Y1869" s="117"/>
      <c r="Z1869" s="117" t="s">
        <v>426</v>
      </c>
      <c r="AA1869" s="117"/>
      <c r="AB1869" s="117"/>
      <c r="AC1869" s="117" t="s">
        <v>393</v>
      </c>
      <c r="AD1869" s="117"/>
      <c r="AE1869" s="117"/>
      <c r="AF1869" s="117"/>
      <c r="AG1869" s="117"/>
      <c r="AH1869" s="85"/>
      <c r="AI1869" s="85"/>
      <c r="AJ1869" s="85"/>
    </row>
    <row r="1870" spans="1:36" s="84" customFormat="1" x14ac:dyDescent="0.4">
      <c r="A1870" s="116"/>
      <c r="B1870" s="116"/>
      <c r="C1870" s="114" t="s">
        <v>416</v>
      </c>
      <c r="D1870" s="114"/>
      <c r="E1870" s="114"/>
      <c r="F1870" s="115" t="s">
        <v>498</v>
      </c>
      <c r="G1870" s="114" t="s">
        <v>497</v>
      </c>
      <c r="H1870" s="114"/>
      <c r="I1870" s="114"/>
      <c r="J1870" s="114"/>
      <c r="K1870" s="114"/>
      <c r="L1870" s="114"/>
      <c r="M1870" s="114"/>
      <c r="N1870" s="114"/>
      <c r="O1870" s="114"/>
      <c r="P1870" s="114"/>
      <c r="Q1870" s="114"/>
      <c r="R1870" s="114"/>
      <c r="S1870" s="89"/>
      <c r="T1870" s="89"/>
      <c r="U1870" s="89"/>
      <c r="V1870" s="89"/>
      <c r="W1870" s="89"/>
      <c r="X1870" s="89"/>
      <c r="Y1870" s="89"/>
      <c r="Z1870" s="113">
        <v>1</v>
      </c>
      <c r="AA1870" s="113"/>
      <c r="AB1870" s="113"/>
      <c r="AC1870" s="112" t="s">
        <v>97</v>
      </c>
      <c r="AD1870" s="112"/>
      <c r="AE1870" s="112"/>
      <c r="AF1870" s="112"/>
      <c r="AG1870" s="112"/>
      <c r="AH1870" s="85"/>
      <c r="AI1870" s="85"/>
      <c r="AJ1870" s="85"/>
    </row>
    <row r="1871" spans="1:36" s="84" customFormat="1" ht="16.8" x14ac:dyDescent="0.4">
      <c r="A1871" s="111" t="s">
        <v>423</v>
      </c>
      <c r="B1871" s="111"/>
      <c r="C1871" s="111"/>
      <c r="D1871" s="111"/>
      <c r="E1871" s="111"/>
      <c r="F1871" s="111"/>
      <c r="G1871" s="111"/>
      <c r="H1871" s="111"/>
      <c r="I1871" s="111"/>
      <c r="J1871" s="111"/>
      <c r="K1871" s="111"/>
      <c r="L1871" s="111"/>
      <c r="M1871" s="111"/>
      <c r="N1871" s="111"/>
      <c r="O1871" s="111"/>
      <c r="P1871" s="111"/>
      <c r="Q1871" s="111"/>
      <c r="R1871" s="111"/>
      <c r="S1871" s="111"/>
      <c r="T1871" s="111"/>
      <c r="U1871" s="111"/>
      <c r="V1871" s="111"/>
      <c r="W1871" s="111"/>
      <c r="X1871" s="111"/>
      <c r="Y1871" s="111"/>
      <c r="Z1871" s="111"/>
      <c r="AA1871" s="111"/>
      <c r="AB1871" s="111"/>
      <c r="AC1871" s="111"/>
      <c r="AD1871" s="111"/>
      <c r="AE1871" s="111"/>
      <c r="AF1871" s="111"/>
      <c r="AG1871" s="111"/>
      <c r="AH1871" s="85"/>
      <c r="AI1871" s="85"/>
      <c r="AJ1871" s="85"/>
    </row>
    <row r="1872" spans="1:36" s="84" customFormat="1" ht="16.8" x14ac:dyDescent="0.4">
      <c r="A1872" s="110" t="s">
        <v>422</v>
      </c>
      <c r="B1872" s="110"/>
      <c r="C1872" s="109" t="s">
        <v>421</v>
      </c>
      <c r="D1872" s="109"/>
      <c r="E1872" s="109"/>
      <c r="F1872" s="108" t="s">
        <v>420</v>
      </c>
      <c r="G1872" s="108"/>
      <c r="H1872" s="108"/>
      <c r="I1872" s="108"/>
      <c r="J1872" s="108"/>
      <c r="K1872" s="108"/>
      <c r="L1872" s="108"/>
      <c r="M1872" s="108"/>
      <c r="N1872" s="108"/>
      <c r="O1872" s="108"/>
      <c r="P1872" s="108"/>
      <c r="Q1872" s="108"/>
      <c r="R1872" s="108"/>
      <c r="S1872" s="108"/>
      <c r="T1872" s="108"/>
      <c r="U1872" s="107" t="s">
        <v>419</v>
      </c>
      <c r="V1872" s="107"/>
      <c r="W1872" s="107"/>
      <c r="X1872" s="107"/>
      <c r="Y1872" s="107" t="s">
        <v>392</v>
      </c>
      <c r="Z1872" s="107"/>
      <c r="AA1872" s="107" t="s">
        <v>418</v>
      </c>
      <c r="AB1872" s="107"/>
      <c r="AC1872" s="107" t="s">
        <v>417</v>
      </c>
      <c r="AD1872" s="107"/>
      <c r="AE1872" s="107"/>
      <c r="AF1872" s="107"/>
      <c r="AG1872" s="107"/>
      <c r="AH1872" s="101"/>
      <c r="AI1872" s="101"/>
      <c r="AJ1872" s="96"/>
    </row>
    <row r="1873" spans="1:36" s="84" customFormat="1" x14ac:dyDescent="0.4">
      <c r="A1873" s="106" t="s">
        <v>416</v>
      </c>
      <c r="B1873" s="106"/>
      <c r="C1873" s="105" t="s">
        <v>511</v>
      </c>
      <c r="D1873" s="105"/>
      <c r="E1873" s="105"/>
      <c r="F1873" s="105" t="s">
        <v>510</v>
      </c>
      <c r="G1873" s="105"/>
      <c r="H1873" s="105"/>
      <c r="I1873" s="105"/>
      <c r="J1873" s="105"/>
      <c r="K1873" s="105"/>
      <c r="L1873" s="105"/>
      <c r="M1873" s="105"/>
      <c r="N1873" s="105"/>
      <c r="O1873" s="105"/>
      <c r="P1873" s="105"/>
      <c r="Q1873" s="105"/>
      <c r="R1873" s="105"/>
      <c r="S1873" s="105"/>
      <c r="T1873" s="105"/>
      <c r="U1873" s="104" t="s">
        <v>97</v>
      </c>
      <c r="V1873" s="104"/>
      <c r="W1873" s="104"/>
      <c r="X1873" s="104"/>
      <c r="Y1873" s="103">
        <v>6.7000000000000002E-3</v>
      </c>
      <c r="Z1873" s="103"/>
      <c r="AA1873" s="98">
        <v>13.27</v>
      </c>
      <c r="AB1873" s="98"/>
      <c r="AC1873" s="102">
        <v>0.09</v>
      </c>
      <c r="AD1873" s="102"/>
      <c r="AE1873" s="102"/>
      <c r="AF1873" s="102"/>
      <c r="AG1873" s="102"/>
      <c r="AH1873" s="101"/>
      <c r="AI1873" s="101"/>
      <c r="AJ1873" s="96"/>
    </row>
    <row r="1874" spans="1:36" s="84" customFormat="1" ht="16.8" x14ac:dyDescent="0.4">
      <c r="A1874" s="99" t="s">
        <v>413</v>
      </c>
      <c r="B1874" s="99"/>
      <c r="C1874" s="99"/>
      <c r="D1874" s="99"/>
      <c r="E1874" s="99"/>
      <c r="F1874" s="99"/>
      <c r="G1874" s="99"/>
      <c r="H1874" s="99"/>
      <c r="I1874" s="99"/>
      <c r="J1874" s="99"/>
      <c r="K1874" s="99"/>
      <c r="L1874" s="99"/>
      <c r="M1874" s="99"/>
      <c r="N1874" s="99"/>
      <c r="O1874" s="99"/>
      <c r="P1874" s="99"/>
      <c r="Q1874" s="99"/>
      <c r="R1874" s="99"/>
      <c r="S1874" s="99"/>
      <c r="T1874" s="99"/>
      <c r="U1874" s="99"/>
      <c r="V1874" s="99"/>
      <c r="W1874" s="99"/>
      <c r="X1874" s="99"/>
      <c r="Y1874" s="99"/>
      <c r="Z1874" s="99"/>
      <c r="AA1874" s="99"/>
      <c r="AB1874" s="99"/>
      <c r="AC1874" s="98">
        <v>0.09</v>
      </c>
      <c r="AD1874" s="98"/>
      <c r="AE1874" s="98"/>
      <c r="AF1874" s="98"/>
      <c r="AG1874" s="98"/>
      <c r="AH1874" s="97"/>
      <c r="AI1874" s="97"/>
      <c r="AJ1874" s="96"/>
    </row>
    <row r="1875" spans="1:36" s="84" customFormat="1" ht="16.8" x14ac:dyDescent="0.4">
      <c r="A1875" s="99" t="s">
        <v>412</v>
      </c>
      <c r="B1875" s="99"/>
      <c r="C1875" s="99"/>
      <c r="D1875" s="99"/>
      <c r="E1875" s="99"/>
      <c r="F1875" s="99"/>
      <c r="G1875" s="99"/>
      <c r="H1875" s="99"/>
      <c r="I1875" s="99"/>
      <c r="J1875" s="99"/>
      <c r="K1875" s="99"/>
      <c r="L1875" s="99"/>
      <c r="M1875" s="99"/>
      <c r="N1875" s="99"/>
      <c r="O1875" s="99"/>
      <c r="P1875" s="99"/>
      <c r="Q1875" s="99"/>
      <c r="R1875" s="99"/>
      <c r="S1875" s="99"/>
      <c r="T1875" s="99"/>
      <c r="U1875" s="99"/>
      <c r="V1875" s="99"/>
      <c r="W1875" s="99"/>
      <c r="X1875" s="99"/>
      <c r="Y1875" s="99"/>
      <c r="Z1875" s="99"/>
      <c r="AA1875" s="99"/>
      <c r="AB1875" s="99"/>
      <c r="AC1875" s="100">
        <v>0.09</v>
      </c>
      <c r="AD1875" s="100"/>
      <c r="AE1875" s="100"/>
      <c r="AF1875" s="100"/>
      <c r="AG1875" s="100"/>
      <c r="AH1875" s="97"/>
      <c r="AI1875" s="97"/>
      <c r="AJ1875" s="96"/>
    </row>
    <row r="1876" spans="1:36" s="84" customFormat="1" ht="16.8" x14ac:dyDescent="0.4">
      <c r="A1876" s="99" t="s">
        <v>411</v>
      </c>
      <c r="B1876" s="99"/>
      <c r="C1876" s="99"/>
      <c r="D1876" s="99"/>
      <c r="E1876" s="99"/>
      <c r="F1876" s="99"/>
      <c r="G1876" s="99"/>
      <c r="H1876" s="99"/>
      <c r="I1876" s="99"/>
      <c r="J1876" s="99"/>
      <c r="K1876" s="99"/>
      <c r="L1876" s="99"/>
      <c r="M1876" s="99"/>
      <c r="N1876" s="99"/>
      <c r="O1876" s="99"/>
      <c r="P1876" s="99"/>
      <c r="Q1876" s="99"/>
      <c r="R1876" s="99"/>
      <c r="S1876" s="99"/>
      <c r="T1876" s="99"/>
      <c r="U1876" s="99"/>
      <c r="V1876" s="99"/>
      <c r="W1876" s="99"/>
      <c r="X1876" s="99"/>
      <c r="Y1876" s="99"/>
      <c r="Z1876" s="99"/>
      <c r="AA1876" s="99"/>
      <c r="AB1876" s="99"/>
      <c r="AC1876" s="98">
        <v>0.09</v>
      </c>
      <c r="AD1876" s="98"/>
      <c r="AE1876" s="98"/>
      <c r="AF1876" s="98"/>
      <c r="AG1876" s="98"/>
      <c r="AH1876" s="97"/>
      <c r="AI1876" s="97"/>
      <c r="AJ1876" s="96"/>
    </row>
    <row r="1877" spans="1:36" s="84" customFormat="1" ht="16.8" x14ac:dyDescent="0.4">
      <c r="A1877" s="99" t="s">
        <v>410</v>
      </c>
      <c r="B1877" s="99"/>
      <c r="C1877" s="99"/>
      <c r="D1877" s="99"/>
      <c r="E1877" s="99"/>
      <c r="F1877" s="99"/>
      <c r="G1877" s="99"/>
      <c r="H1877" s="99"/>
      <c r="I1877" s="99"/>
      <c r="J1877" s="99"/>
      <c r="K1877" s="99"/>
      <c r="L1877" s="99"/>
      <c r="M1877" s="99"/>
      <c r="N1877" s="99"/>
      <c r="O1877" s="99"/>
      <c r="P1877" s="99"/>
      <c r="Q1877" s="99"/>
      <c r="R1877" s="99"/>
      <c r="S1877" s="99"/>
      <c r="T1877" s="99"/>
      <c r="U1877" s="99"/>
      <c r="V1877" s="99"/>
      <c r="W1877" s="99"/>
      <c r="X1877" s="99"/>
      <c r="Y1877" s="99"/>
      <c r="Z1877" s="99"/>
      <c r="AA1877" s="99"/>
      <c r="AB1877" s="99"/>
      <c r="AC1877" s="99"/>
      <c r="AD1877" s="98"/>
      <c r="AE1877" s="98"/>
      <c r="AF1877" s="98"/>
      <c r="AG1877" s="98"/>
      <c r="AH1877" s="97"/>
      <c r="AI1877" s="97"/>
      <c r="AJ1877" s="96"/>
    </row>
    <row r="1878" spans="1:36" s="84" customFormat="1" ht="16.8" x14ac:dyDescent="0.4">
      <c r="A1878" s="99" t="s">
        <v>409</v>
      </c>
      <c r="B1878" s="99"/>
      <c r="C1878" s="99"/>
      <c r="D1878" s="99"/>
      <c r="E1878" s="99"/>
      <c r="F1878" s="99"/>
      <c r="G1878" s="99"/>
      <c r="H1878" s="99"/>
      <c r="I1878" s="99"/>
      <c r="J1878" s="99"/>
      <c r="K1878" s="99"/>
      <c r="L1878" s="99"/>
      <c r="M1878" s="99"/>
      <c r="N1878" s="99"/>
      <c r="O1878" s="99"/>
      <c r="P1878" s="99"/>
      <c r="Q1878" s="99"/>
      <c r="R1878" s="99"/>
      <c r="S1878" s="99"/>
      <c r="T1878" s="99"/>
      <c r="U1878" s="99"/>
      <c r="V1878" s="99"/>
      <c r="W1878" s="99"/>
      <c r="X1878" s="99"/>
      <c r="Y1878" s="99"/>
      <c r="Z1878" s="99"/>
      <c r="AA1878" s="99"/>
      <c r="AB1878" s="99"/>
      <c r="AC1878" s="98"/>
      <c r="AD1878" s="98"/>
      <c r="AE1878" s="98"/>
      <c r="AF1878" s="98"/>
      <c r="AG1878" s="98"/>
      <c r="AH1878" s="97"/>
      <c r="AI1878" s="97"/>
      <c r="AJ1878" s="96"/>
    </row>
    <row r="1879" spans="1:36" s="84" customFormat="1" ht="33.6" x14ac:dyDescent="0.4">
      <c r="A1879" s="95" t="s">
        <v>408</v>
      </c>
      <c r="B1879" s="95"/>
      <c r="C1879" s="95"/>
      <c r="D1879" s="93" t="s">
        <v>407</v>
      </c>
      <c r="E1879" s="93"/>
      <c r="F1879" s="93"/>
      <c r="G1879" s="93"/>
      <c r="H1879" s="94" t="s">
        <v>406</v>
      </c>
      <c r="I1879" s="93" t="s">
        <v>405</v>
      </c>
      <c r="J1879" s="93"/>
      <c r="K1879" s="93"/>
      <c r="L1879" s="93" t="s">
        <v>404</v>
      </c>
      <c r="M1879" s="93"/>
      <c r="N1879" s="93"/>
      <c r="O1879" s="93"/>
      <c r="P1879" s="93"/>
      <c r="Q1879" s="93"/>
      <c r="R1879" s="93" t="s">
        <v>403</v>
      </c>
      <c r="S1879" s="93"/>
      <c r="T1879" s="93"/>
      <c r="U1879" s="93"/>
      <c r="V1879" s="93"/>
      <c r="W1879" s="93"/>
      <c r="X1879" s="93" t="s">
        <v>402</v>
      </c>
      <c r="Y1879" s="93"/>
      <c r="Z1879" s="93"/>
      <c r="AA1879" s="93"/>
      <c r="AB1879" s="93" t="s">
        <v>401</v>
      </c>
      <c r="AC1879" s="93"/>
      <c r="AD1879" s="93"/>
      <c r="AE1879" s="93"/>
      <c r="AF1879" s="93"/>
      <c r="AG1879" s="93"/>
      <c r="AH1879" s="85"/>
      <c r="AI1879" s="85"/>
      <c r="AJ1879" s="85"/>
    </row>
    <row r="1880" spans="1:36" s="84" customFormat="1" x14ac:dyDescent="0.4">
      <c r="A1880" s="92">
        <v>0</v>
      </c>
      <c r="B1880" s="92"/>
      <c r="C1880" s="92"/>
      <c r="D1880" s="90">
        <v>0.05</v>
      </c>
      <c r="E1880" s="90"/>
      <c r="F1880" s="90"/>
      <c r="G1880" s="90"/>
      <c r="H1880" s="91">
        <v>0.04</v>
      </c>
      <c r="I1880" s="90">
        <v>0</v>
      </c>
      <c r="J1880" s="90"/>
      <c r="K1880" s="90"/>
      <c r="L1880" s="90">
        <v>0</v>
      </c>
      <c r="M1880" s="90"/>
      <c r="N1880" s="90"/>
      <c r="O1880" s="90"/>
      <c r="P1880" s="90"/>
      <c r="Q1880" s="90"/>
      <c r="R1880" s="90">
        <v>0</v>
      </c>
      <c r="S1880" s="90"/>
      <c r="T1880" s="90"/>
      <c r="U1880" s="90"/>
      <c r="V1880" s="90"/>
      <c r="W1880" s="90"/>
      <c r="X1880" s="90">
        <v>0.09</v>
      </c>
      <c r="Y1880" s="90"/>
      <c r="Z1880" s="90"/>
      <c r="AA1880" s="90"/>
      <c r="AB1880" s="89">
        <v>0.12</v>
      </c>
      <c r="AC1880" s="89"/>
      <c r="AD1880" s="89"/>
      <c r="AE1880" s="89"/>
      <c r="AF1880" s="89"/>
      <c r="AG1880" s="89"/>
      <c r="AH1880" s="85"/>
      <c r="AI1880" s="85"/>
      <c r="AJ1880" s="85"/>
    </row>
    <row r="1881" spans="1:36" s="84" customFormat="1" ht="16.8" x14ac:dyDescent="0.4">
      <c r="A1881" s="88"/>
      <c r="B1881" s="87"/>
      <c r="C1881" s="87"/>
      <c r="D1881" s="87"/>
      <c r="E1881" s="87"/>
      <c r="F1881" s="87"/>
      <c r="G1881" s="87"/>
      <c r="H1881" s="87"/>
      <c r="I1881" s="87"/>
      <c r="J1881" s="87"/>
      <c r="K1881" s="87"/>
      <c r="L1881" s="87"/>
      <c r="M1881" s="87"/>
      <c r="N1881" s="87"/>
      <c r="O1881" s="87"/>
      <c r="P1881" s="87"/>
      <c r="Q1881" s="87"/>
      <c r="R1881" s="87"/>
      <c r="S1881" s="87"/>
      <c r="T1881" s="87"/>
      <c r="U1881" s="87"/>
      <c r="V1881" s="87"/>
      <c r="W1881" s="87"/>
      <c r="X1881" s="87"/>
      <c r="Y1881" s="87"/>
      <c r="Z1881" s="87"/>
      <c r="AA1881" s="87"/>
      <c r="AB1881" s="87"/>
      <c r="AC1881" s="87"/>
      <c r="AD1881" s="87"/>
      <c r="AE1881" s="87"/>
      <c r="AF1881" s="87"/>
      <c r="AG1881" s="86"/>
      <c r="AH1881" s="85"/>
      <c r="AI1881" s="85"/>
      <c r="AJ1881" s="85"/>
    </row>
    <row r="1882" spans="1:36" s="84" customFormat="1" x14ac:dyDescent="0.4">
      <c r="A1882" s="96"/>
      <c r="B1882" s="96"/>
      <c r="C1882" s="96"/>
      <c r="D1882" s="96"/>
      <c r="E1882" s="96"/>
      <c r="F1882" s="96"/>
      <c r="G1882" s="96"/>
      <c r="H1882" s="96"/>
      <c r="I1882" s="96"/>
      <c r="J1882" s="96"/>
      <c r="K1882" s="96"/>
      <c r="L1882" s="96"/>
      <c r="M1882" s="96"/>
      <c r="N1882" s="96"/>
      <c r="O1882" s="96"/>
      <c r="P1882" s="96"/>
      <c r="Q1882" s="96"/>
      <c r="R1882" s="96"/>
      <c r="S1882" s="96"/>
      <c r="T1882" s="96"/>
      <c r="U1882" s="96"/>
      <c r="V1882" s="96"/>
      <c r="W1882" s="96"/>
      <c r="X1882" s="96"/>
      <c r="Y1882" s="96"/>
      <c r="Z1882" s="96"/>
      <c r="AA1882" s="96"/>
      <c r="AB1882" s="96"/>
      <c r="AC1882" s="96"/>
      <c r="AD1882" s="96"/>
      <c r="AE1882" s="96"/>
      <c r="AF1882" s="96"/>
      <c r="AG1882" s="96"/>
      <c r="AH1882" s="96"/>
      <c r="AI1882" s="96"/>
      <c r="AJ1882" s="96"/>
    </row>
    <row r="1883" spans="1:36" s="84" customFormat="1" ht="16.8" x14ac:dyDescent="0.4">
      <c r="A1883" s="120" t="s">
        <v>431</v>
      </c>
      <c r="B1883" s="120"/>
      <c r="C1883" s="118" t="s">
        <v>422</v>
      </c>
      <c r="D1883" s="118"/>
      <c r="E1883" s="118"/>
      <c r="F1883" s="119" t="s">
        <v>430</v>
      </c>
      <c r="G1883" s="118" t="s">
        <v>429</v>
      </c>
      <c r="H1883" s="118"/>
      <c r="I1883" s="118"/>
      <c r="J1883" s="118"/>
      <c r="K1883" s="118"/>
      <c r="L1883" s="118"/>
      <c r="M1883" s="118"/>
      <c r="N1883" s="118"/>
      <c r="O1883" s="118"/>
      <c r="P1883" s="118"/>
      <c r="Q1883" s="118"/>
      <c r="R1883" s="118"/>
      <c r="S1883" s="117" t="s">
        <v>428</v>
      </c>
      <c r="T1883" s="117"/>
      <c r="U1883" s="117"/>
      <c r="V1883" s="117" t="s">
        <v>427</v>
      </c>
      <c r="W1883" s="117"/>
      <c r="X1883" s="117"/>
      <c r="Y1883" s="117"/>
      <c r="Z1883" s="117" t="s">
        <v>426</v>
      </c>
      <c r="AA1883" s="117"/>
      <c r="AB1883" s="117"/>
      <c r="AC1883" s="117" t="s">
        <v>393</v>
      </c>
      <c r="AD1883" s="117"/>
      <c r="AE1883" s="117"/>
      <c r="AF1883" s="117"/>
      <c r="AG1883" s="117"/>
      <c r="AH1883" s="85"/>
      <c r="AI1883" s="85"/>
      <c r="AJ1883" s="85"/>
    </row>
    <row r="1884" spans="1:36" s="84" customFormat="1" x14ac:dyDescent="0.4">
      <c r="A1884" s="116"/>
      <c r="B1884" s="116"/>
      <c r="C1884" s="114" t="s">
        <v>416</v>
      </c>
      <c r="D1884" s="114"/>
      <c r="E1884" s="114"/>
      <c r="F1884" s="115" t="s">
        <v>513</v>
      </c>
      <c r="G1884" s="114" t="s">
        <v>512</v>
      </c>
      <c r="H1884" s="114"/>
      <c r="I1884" s="114"/>
      <c r="J1884" s="114"/>
      <c r="K1884" s="114"/>
      <c r="L1884" s="114"/>
      <c r="M1884" s="114"/>
      <c r="N1884" s="114"/>
      <c r="O1884" s="114"/>
      <c r="P1884" s="114"/>
      <c r="Q1884" s="114"/>
      <c r="R1884" s="114"/>
      <c r="S1884" s="89"/>
      <c r="T1884" s="89"/>
      <c r="U1884" s="89"/>
      <c r="V1884" s="89"/>
      <c r="W1884" s="89"/>
      <c r="X1884" s="89"/>
      <c r="Y1884" s="89"/>
      <c r="Z1884" s="113">
        <v>1</v>
      </c>
      <c r="AA1884" s="113"/>
      <c r="AB1884" s="113"/>
      <c r="AC1884" s="112" t="s">
        <v>97</v>
      </c>
      <c r="AD1884" s="112"/>
      <c r="AE1884" s="112"/>
      <c r="AF1884" s="112"/>
      <c r="AG1884" s="112"/>
      <c r="AH1884" s="85"/>
      <c r="AI1884" s="85"/>
      <c r="AJ1884" s="85"/>
    </row>
    <row r="1885" spans="1:36" s="84" customFormat="1" ht="16.8" x14ac:dyDescent="0.4">
      <c r="A1885" s="111" t="s">
        <v>423</v>
      </c>
      <c r="B1885" s="111"/>
      <c r="C1885" s="111"/>
      <c r="D1885" s="111"/>
      <c r="E1885" s="111"/>
      <c r="F1885" s="111"/>
      <c r="G1885" s="111"/>
      <c r="H1885" s="111"/>
      <c r="I1885" s="111"/>
      <c r="J1885" s="111"/>
      <c r="K1885" s="111"/>
      <c r="L1885" s="111"/>
      <c r="M1885" s="111"/>
      <c r="N1885" s="111"/>
      <c r="O1885" s="111"/>
      <c r="P1885" s="111"/>
      <c r="Q1885" s="111"/>
      <c r="R1885" s="111"/>
      <c r="S1885" s="111"/>
      <c r="T1885" s="111"/>
      <c r="U1885" s="111"/>
      <c r="V1885" s="111"/>
      <c r="W1885" s="111"/>
      <c r="X1885" s="111"/>
      <c r="Y1885" s="111"/>
      <c r="Z1885" s="111"/>
      <c r="AA1885" s="111"/>
      <c r="AB1885" s="111"/>
      <c r="AC1885" s="111"/>
      <c r="AD1885" s="111"/>
      <c r="AE1885" s="111"/>
      <c r="AF1885" s="111"/>
      <c r="AG1885" s="111"/>
      <c r="AH1885" s="85"/>
      <c r="AI1885" s="85"/>
      <c r="AJ1885" s="85"/>
    </row>
    <row r="1886" spans="1:36" s="84" customFormat="1" ht="16.8" x14ac:dyDescent="0.4">
      <c r="A1886" s="110" t="s">
        <v>422</v>
      </c>
      <c r="B1886" s="110"/>
      <c r="C1886" s="109" t="s">
        <v>421</v>
      </c>
      <c r="D1886" s="109"/>
      <c r="E1886" s="109"/>
      <c r="F1886" s="108" t="s">
        <v>405</v>
      </c>
      <c r="G1886" s="108"/>
      <c r="H1886" s="108"/>
      <c r="I1886" s="108"/>
      <c r="J1886" s="108"/>
      <c r="K1886" s="108"/>
      <c r="L1886" s="108"/>
      <c r="M1886" s="108"/>
      <c r="N1886" s="108"/>
      <c r="O1886" s="108"/>
      <c r="P1886" s="108"/>
      <c r="Q1886" s="108"/>
      <c r="R1886" s="108"/>
      <c r="S1886" s="108"/>
      <c r="T1886" s="108"/>
      <c r="U1886" s="107" t="s">
        <v>419</v>
      </c>
      <c r="V1886" s="107"/>
      <c r="W1886" s="107"/>
      <c r="X1886" s="107"/>
      <c r="Y1886" s="107" t="s">
        <v>392</v>
      </c>
      <c r="Z1886" s="107"/>
      <c r="AA1886" s="107" t="s">
        <v>438</v>
      </c>
      <c r="AB1886" s="107"/>
      <c r="AC1886" s="107" t="s">
        <v>417</v>
      </c>
      <c r="AD1886" s="107"/>
      <c r="AE1886" s="107"/>
      <c r="AF1886" s="107"/>
      <c r="AG1886" s="107"/>
      <c r="AH1886" s="101"/>
      <c r="AI1886" s="101"/>
      <c r="AJ1886" s="96"/>
    </row>
    <row r="1887" spans="1:36" s="84" customFormat="1" x14ac:dyDescent="0.4">
      <c r="A1887" s="106" t="s">
        <v>416</v>
      </c>
      <c r="B1887" s="106"/>
      <c r="C1887" s="105" t="s">
        <v>534</v>
      </c>
      <c r="D1887" s="105"/>
      <c r="E1887" s="105"/>
      <c r="F1887" s="105" t="s">
        <v>533</v>
      </c>
      <c r="G1887" s="105"/>
      <c r="H1887" s="105"/>
      <c r="I1887" s="105"/>
      <c r="J1887" s="105"/>
      <c r="K1887" s="105"/>
      <c r="L1887" s="105"/>
      <c r="M1887" s="105"/>
      <c r="N1887" s="105"/>
      <c r="O1887" s="105"/>
      <c r="P1887" s="105"/>
      <c r="Q1887" s="105"/>
      <c r="R1887" s="105"/>
      <c r="S1887" s="105"/>
      <c r="T1887" s="105"/>
      <c r="U1887" s="104" t="s">
        <v>532</v>
      </c>
      <c r="V1887" s="104"/>
      <c r="W1887" s="104"/>
      <c r="X1887" s="104"/>
      <c r="Y1887" s="103">
        <v>26.43</v>
      </c>
      <c r="Z1887" s="103"/>
      <c r="AA1887" s="98">
        <v>4.8600000000000003</v>
      </c>
      <c r="AB1887" s="98"/>
      <c r="AC1887" s="102">
        <v>128.44999999999999</v>
      </c>
      <c r="AD1887" s="102"/>
      <c r="AE1887" s="102"/>
      <c r="AF1887" s="102"/>
      <c r="AG1887" s="102"/>
      <c r="AH1887" s="101"/>
      <c r="AI1887" s="101"/>
      <c r="AJ1887" s="96"/>
    </row>
    <row r="1888" spans="1:36" s="84" customFormat="1" ht="16.8" x14ac:dyDescent="0.4">
      <c r="A1888" s="121" t="s">
        <v>432</v>
      </c>
      <c r="B1888" s="121"/>
      <c r="C1888" s="121"/>
      <c r="D1888" s="121"/>
      <c r="E1888" s="121"/>
      <c r="F1888" s="121"/>
      <c r="G1888" s="121"/>
      <c r="H1888" s="121"/>
      <c r="I1888" s="121"/>
      <c r="J1888" s="121"/>
      <c r="K1888" s="121"/>
      <c r="L1888" s="121"/>
      <c r="M1888" s="121"/>
      <c r="N1888" s="121"/>
      <c r="O1888" s="121"/>
      <c r="P1888" s="121"/>
      <c r="Q1888" s="121"/>
      <c r="R1888" s="121"/>
      <c r="S1888" s="121"/>
      <c r="T1888" s="121"/>
      <c r="U1888" s="121"/>
      <c r="V1888" s="121"/>
      <c r="W1888" s="121"/>
      <c r="X1888" s="121"/>
      <c r="Y1888" s="121"/>
      <c r="Z1888" s="121"/>
      <c r="AA1888" s="121"/>
      <c r="AB1888" s="121"/>
      <c r="AC1888" s="98">
        <v>128.44999999999999</v>
      </c>
      <c r="AD1888" s="98"/>
      <c r="AE1888" s="98"/>
      <c r="AF1888" s="98"/>
      <c r="AG1888" s="98"/>
      <c r="AH1888" s="101"/>
      <c r="AI1888" s="101"/>
      <c r="AJ1888" s="96"/>
    </row>
    <row r="1889" spans="1:36" s="84" customFormat="1" ht="33.6" x14ac:dyDescent="0.4">
      <c r="A1889" s="95" t="s">
        <v>408</v>
      </c>
      <c r="B1889" s="95"/>
      <c r="C1889" s="95"/>
      <c r="D1889" s="93" t="s">
        <v>407</v>
      </c>
      <c r="E1889" s="93"/>
      <c r="F1889" s="93"/>
      <c r="G1889" s="93"/>
      <c r="H1889" s="94" t="s">
        <v>406</v>
      </c>
      <c r="I1889" s="93" t="s">
        <v>405</v>
      </c>
      <c r="J1889" s="93"/>
      <c r="K1889" s="93"/>
      <c r="L1889" s="93" t="s">
        <v>404</v>
      </c>
      <c r="M1889" s="93"/>
      <c r="N1889" s="93"/>
      <c r="O1889" s="93"/>
      <c r="P1889" s="93"/>
      <c r="Q1889" s="93"/>
      <c r="R1889" s="93" t="s">
        <v>403</v>
      </c>
      <c r="S1889" s="93"/>
      <c r="T1889" s="93"/>
      <c r="U1889" s="93"/>
      <c r="V1889" s="93"/>
      <c r="W1889" s="93"/>
      <c r="X1889" s="93" t="s">
        <v>402</v>
      </c>
      <c r="Y1889" s="93"/>
      <c r="Z1889" s="93"/>
      <c r="AA1889" s="93"/>
      <c r="AB1889" s="93" t="s">
        <v>401</v>
      </c>
      <c r="AC1889" s="93"/>
      <c r="AD1889" s="93"/>
      <c r="AE1889" s="93"/>
      <c r="AF1889" s="93"/>
      <c r="AG1889" s="93"/>
      <c r="AH1889" s="85"/>
      <c r="AI1889" s="85"/>
      <c r="AJ1889" s="85"/>
    </row>
    <row r="1890" spans="1:36" s="84" customFormat="1" x14ac:dyDescent="0.4">
      <c r="A1890" s="92">
        <v>0</v>
      </c>
      <c r="B1890" s="92"/>
      <c r="C1890" s="92"/>
      <c r="D1890" s="90">
        <v>0</v>
      </c>
      <c r="E1890" s="90"/>
      <c r="F1890" s="90"/>
      <c r="G1890" s="90"/>
      <c r="H1890" s="91">
        <v>0</v>
      </c>
      <c r="I1890" s="90">
        <v>128.44999999999999</v>
      </c>
      <c r="J1890" s="90"/>
      <c r="K1890" s="90"/>
      <c r="L1890" s="90">
        <v>0</v>
      </c>
      <c r="M1890" s="90"/>
      <c r="N1890" s="90"/>
      <c r="O1890" s="90"/>
      <c r="P1890" s="90"/>
      <c r="Q1890" s="90"/>
      <c r="R1890" s="90">
        <v>0</v>
      </c>
      <c r="S1890" s="90"/>
      <c r="T1890" s="90"/>
      <c r="U1890" s="90"/>
      <c r="V1890" s="90"/>
      <c r="W1890" s="90"/>
      <c r="X1890" s="90">
        <v>128.44999999999999</v>
      </c>
      <c r="Y1890" s="90"/>
      <c r="Z1890" s="90"/>
      <c r="AA1890" s="90"/>
      <c r="AB1890" s="89">
        <v>166.99</v>
      </c>
      <c r="AC1890" s="89"/>
      <c r="AD1890" s="89"/>
      <c r="AE1890" s="89"/>
      <c r="AF1890" s="89"/>
      <c r="AG1890" s="89"/>
      <c r="AH1890" s="85"/>
      <c r="AI1890" s="85"/>
      <c r="AJ1890" s="85"/>
    </row>
    <row r="1891" spans="1:36" s="84" customFormat="1" ht="16.8" x14ac:dyDescent="0.4">
      <c r="A1891" s="88"/>
      <c r="B1891" s="87"/>
      <c r="C1891" s="87"/>
      <c r="D1891" s="87"/>
      <c r="E1891" s="87"/>
      <c r="F1891" s="87"/>
      <c r="G1891" s="87"/>
      <c r="H1891" s="87"/>
      <c r="I1891" s="87"/>
      <c r="J1891" s="87"/>
      <c r="K1891" s="87"/>
      <c r="L1891" s="87"/>
      <c r="M1891" s="87"/>
      <c r="N1891" s="87"/>
      <c r="O1891" s="87"/>
      <c r="P1891" s="87"/>
      <c r="Q1891" s="87"/>
      <c r="R1891" s="87"/>
      <c r="S1891" s="87"/>
      <c r="T1891" s="87"/>
      <c r="U1891" s="87"/>
      <c r="V1891" s="87"/>
      <c r="W1891" s="87"/>
      <c r="X1891" s="87"/>
      <c r="Y1891" s="87"/>
      <c r="Z1891" s="87"/>
      <c r="AA1891" s="87"/>
      <c r="AB1891" s="87"/>
      <c r="AC1891" s="87"/>
      <c r="AD1891" s="87"/>
      <c r="AE1891" s="87"/>
      <c r="AF1891" s="87"/>
      <c r="AG1891" s="86"/>
      <c r="AH1891" s="85"/>
      <c r="AI1891" s="85"/>
      <c r="AJ1891" s="85"/>
    </row>
    <row r="1892" spans="1:36" s="84" customFormat="1" x14ac:dyDescent="0.4">
      <c r="A1892" s="96"/>
      <c r="B1892" s="96"/>
      <c r="C1892" s="96"/>
      <c r="D1892" s="96"/>
      <c r="E1892" s="96"/>
      <c r="F1892" s="96"/>
      <c r="G1892" s="96"/>
      <c r="H1892" s="96"/>
      <c r="I1892" s="96"/>
      <c r="J1892" s="96"/>
      <c r="K1892" s="96"/>
      <c r="L1892" s="96"/>
      <c r="M1892" s="96"/>
      <c r="N1892" s="96"/>
      <c r="O1892" s="96"/>
      <c r="P1892" s="96"/>
      <c r="Q1892" s="96"/>
      <c r="R1892" s="96"/>
      <c r="S1892" s="96"/>
      <c r="T1892" s="96"/>
      <c r="U1892" s="96"/>
      <c r="V1892" s="96"/>
      <c r="W1892" s="96"/>
      <c r="X1892" s="96"/>
      <c r="Y1892" s="96"/>
      <c r="Z1892" s="96"/>
      <c r="AA1892" s="96"/>
      <c r="AB1892" s="96"/>
      <c r="AC1892" s="96"/>
      <c r="AD1892" s="96"/>
      <c r="AE1892" s="96"/>
      <c r="AF1892" s="96"/>
      <c r="AG1892" s="96"/>
      <c r="AH1892" s="96"/>
      <c r="AI1892" s="96"/>
      <c r="AJ1892" s="96"/>
    </row>
    <row r="1893" spans="1:36" s="84" customFormat="1" ht="16.8" x14ac:dyDescent="0.4">
      <c r="A1893" s="120" t="s">
        <v>431</v>
      </c>
      <c r="B1893" s="120"/>
      <c r="C1893" s="118" t="s">
        <v>422</v>
      </c>
      <c r="D1893" s="118"/>
      <c r="E1893" s="118"/>
      <c r="F1893" s="119" t="s">
        <v>430</v>
      </c>
      <c r="G1893" s="118" t="s">
        <v>429</v>
      </c>
      <c r="H1893" s="118"/>
      <c r="I1893" s="118"/>
      <c r="J1893" s="118"/>
      <c r="K1893" s="118"/>
      <c r="L1893" s="118"/>
      <c r="M1893" s="118"/>
      <c r="N1893" s="118"/>
      <c r="O1893" s="118"/>
      <c r="P1893" s="118"/>
      <c r="Q1893" s="118"/>
      <c r="R1893" s="118"/>
      <c r="S1893" s="117" t="s">
        <v>428</v>
      </c>
      <c r="T1893" s="117"/>
      <c r="U1893" s="117"/>
      <c r="V1893" s="117" t="s">
        <v>427</v>
      </c>
      <c r="W1893" s="117"/>
      <c r="X1893" s="117"/>
      <c r="Y1893" s="117"/>
      <c r="Z1893" s="117" t="s">
        <v>426</v>
      </c>
      <c r="AA1893" s="117"/>
      <c r="AB1893" s="117"/>
      <c r="AC1893" s="117" t="s">
        <v>393</v>
      </c>
      <c r="AD1893" s="117"/>
      <c r="AE1893" s="117"/>
      <c r="AF1893" s="117"/>
      <c r="AG1893" s="117"/>
      <c r="AH1893" s="85"/>
      <c r="AI1893" s="85"/>
      <c r="AJ1893" s="85"/>
    </row>
    <row r="1894" spans="1:36" s="84" customFormat="1" x14ac:dyDescent="0.4">
      <c r="A1894" s="116"/>
      <c r="B1894" s="116"/>
      <c r="C1894" s="114" t="s">
        <v>416</v>
      </c>
      <c r="D1894" s="114"/>
      <c r="E1894" s="114"/>
      <c r="F1894" s="115" t="s">
        <v>587</v>
      </c>
      <c r="G1894" s="114" t="s">
        <v>586</v>
      </c>
      <c r="H1894" s="114"/>
      <c r="I1894" s="114"/>
      <c r="J1894" s="114"/>
      <c r="K1894" s="114"/>
      <c r="L1894" s="114"/>
      <c r="M1894" s="114"/>
      <c r="N1894" s="114"/>
      <c r="O1894" s="114"/>
      <c r="P1894" s="114"/>
      <c r="Q1894" s="114"/>
      <c r="R1894" s="114"/>
      <c r="S1894" s="89"/>
      <c r="T1894" s="89"/>
      <c r="U1894" s="89"/>
      <c r="V1894" s="89"/>
      <c r="W1894" s="89"/>
      <c r="X1894" s="89"/>
      <c r="Y1894" s="89"/>
      <c r="Z1894" s="113">
        <v>1</v>
      </c>
      <c r="AA1894" s="113"/>
      <c r="AB1894" s="113"/>
      <c r="AC1894" s="112" t="s">
        <v>108</v>
      </c>
      <c r="AD1894" s="112"/>
      <c r="AE1894" s="112"/>
      <c r="AF1894" s="112"/>
      <c r="AG1894" s="112"/>
      <c r="AH1894" s="85"/>
      <c r="AI1894" s="85"/>
      <c r="AJ1894" s="85"/>
    </row>
    <row r="1895" spans="1:36" s="84" customFormat="1" ht="16.8" x14ac:dyDescent="0.4">
      <c r="A1895" s="111" t="s">
        <v>423</v>
      </c>
      <c r="B1895" s="111"/>
      <c r="C1895" s="111"/>
      <c r="D1895" s="111"/>
      <c r="E1895" s="111"/>
      <c r="F1895" s="111"/>
      <c r="G1895" s="111"/>
      <c r="H1895" s="111"/>
      <c r="I1895" s="111"/>
      <c r="J1895" s="111"/>
      <c r="K1895" s="111"/>
      <c r="L1895" s="111"/>
      <c r="M1895" s="111"/>
      <c r="N1895" s="111"/>
      <c r="O1895" s="111"/>
      <c r="P1895" s="111"/>
      <c r="Q1895" s="111"/>
      <c r="R1895" s="111"/>
      <c r="S1895" s="111"/>
      <c r="T1895" s="111"/>
      <c r="U1895" s="111"/>
      <c r="V1895" s="111"/>
      <c r="W1895" s="111"/>
      <c r="X1895" s="111"/>
      <c r="Y1895" s="111"/>
      <c r="Z1895" s="111"/>
      <c r="AA1895" s="111"/>
      <c r="AB1895" s="111"/>
      <c r="AC1895" s="111"/>
      <c r="AD1895" s="111"/>
      <c r="AE1895" s="111"/>
      <c r="AF1895" s="111"/>
      <c r="AG1895" s="111"/>
      <c r="AH1895" s="85"/>
      <c r="AI1895" s="85"/>
      <c r="AJ1895" s="85"/>
    </row>
    <row r="1896" spans="1:36" s="84" customFormat="1" ht="16.8" x14ac:dyDescent="0.4">
      <c r="A1896" s="110" t="s">
        <v>422</v>
      </c>
      <c r="B1896" s="110"/>
      <c r="C1896" s="109" t="s">
        <v>421</v>
      </c>
      <c r="D1896" s="109"/>
      <c r="E1896" s="109"/>
      <c r="F1896" s="108" t="s">
        <v>474</v>
      </c>
      <c r="G1896" s="108"/>
      <c r="H1896" s="108"/>
      <c r="I1896" s="108"/>
      <c r="J1896" s="108"/>
      <c r="K1896" s="108"/>
      <c r="L1896" s="108"/>
      <c r="M1896" s="108"/>
      <c r="N1896" s="108"/>
      <c r="O1896" s="108"/>
      <c r="P1896" s="108"/>
      <c r="Q1896" s="108"/>
      <c r="R1896" s="108"/>
      <c r="S1896" s="108"/>
      <c r="T1896" s="108"/>
      <c r="U1896" s="107" t="s">
        <v>419</v>
      </c>
      <c r="V1896" s="107"/>
      <c r="W1896" s="107"/>
      <c r="X1896" s="107"/>
      <c r="Y1896" s="107" t="s">
        <v>392</v>
      </c>
      <c r="Z1896" s="107"/>
      <c r="AA1896" s="107" t="s">
        <v>438</v>
      </c>
      <c r="AB1896" s="107"/>
      <c r="AC1896" s="107" t="s">
        <v>417</v>
      </c>
      <c r="AD1896" s="107"/>
      <c r="AE1896" s="107"/>
      <c r="AF1896" s="107"/>
      <c r="AG1896" s="107"/>
      <c r="AH1896" s="101"/>
      <c r="AI1896" s="101"/>
      <c r="AJ1896" s="96"/>
    </row>
    <row r="1897" spans="1:36" s="84" customFormat="1" x14ac:dyDescent="0.4">
      <c r="A1897" s="106" t="s">
        <v>416</v>
      </c>
      <c r="B1897" s="106"/>
      <c r="C1897" s="105" t="s">
        <v>585</v>
      </c>
      <c r="D1897" s="105"/>
      <c r="E1897" s="105"/>
      <c r="F1897" s="105" t="s">
        <v>584</v>
      </c>
      <c r="G1897" s="105"/>
      <c r="H1897" s="105"/>
      <c r="I1897" s="105"/>
      <c r="J1897" s="105"/>
      <c r="K1897" s="105"/>
      <c r="L1897" s="105"/>
      <c r="M1897" s="105"/>
      <c r="N1897" s="105"/>
      <c r="O1897" s="105"/>
      <c r="P1897" s="105"/>
      <c r="Q1897" s="105"/>
      <c r="R1897" s="105"/>
      <c r="S1897" s="105"/>
      <c r="T1897" s="105"/>
      <c r="U1897" s="104" t="s">
        <v>97</v>
      </c>
      <c r="V1897" s="104"/>
      <c r="W1897" s="104"/>
      <c r="X1897" s="104"/>
      <c r="Y1897" s="103">
        <v>1</v>
      </c>
      <c r="Z1897" s="103"/>
      <c r="AA1897" s="98">
        <v>0.25</v>
      </c>
      <c r="AB1897" s="98"/>
      <c r="AC1897" s="102">
        <v>0.25</v>
      </c>
      <c r="AD1897" s="102"/>
      <c r="AE1897" s="102"/>
      <c r="AF1897" s="102"/>
      <c r="AG1897" s="102"/>
      <c r="AH1897" s="101"/>
      <c r="AI1897" s="101"/>
      <c r="AJ1897" s="96"/>
    </row>
    <row r="1898" spans="1:36" s="84" customFormat="1" x14ac:dyDescent="0.4">
      <c r="A1898" s="106" t="s">
        <v>416</v>
      </c>
      <c r="B1898" s="106"/>
      <c r="C1898" s="105" t="s">
        <v>583</v>
      </c>
      <c r="D1898" s="105"/>
      <c r="E1898" s="105"/>
      <c r="F1898" s="105" t="s">
        <v>582</v>
      </c>
      <c r="G1898" s="105"/>
      <c r="H1898" s="105"/>
      <c r="I1898" s="105"/>
      <c r="J1898" s="105"/>
      <c r="K1898" s="105"/>
      <c r="L1898" s="105"/>
      <c r="M1898" s="105"/>
      <c r="N1898" s="105"/>
      <c r="O1898" s="105"/>
      <c r="P1898" s="105"/>
      <c r="Q1898" s="105"/>
      <c r="R1898" s="105"/>
      <c r="S1898" s="105"/>
      <c r="T1898" s="105"/>
      <c r="U1898" s="104" t="s">
        <v>97</v>
      </c>
      <c r="V1898" s="104"/>
      <c r="W1898" s="104"/>
      <c r="X1898" s="104"/>
      <c r="Y1898" s="103">
        <v>1</v>
      </c>
      <c r="Z1898" s="103"/>
      <c r="AA1898" s="98">
        <v>4.7300000000000004</v>
      </c>
      <c r="AB1898" s="98"/>
      <c r="AC1898" s="102">
        <v>4.7300000000000004</v>
      </c>
      <c r="AD1898" s="102"/>
      <c r="AE1898" s="102"/>
      <c r="AF1898" s="102"/>
      <c r="AG1898" s="102"/>
      <c r="AH1898" s="101"/>
      <c r="AI1898" s="101"/>
      <c r="AJ1898" s="96"/>
    </row>
    <row r="1899" spans="1:36" s="84" customFormat="1" x14ac:dyDescent="0.4">
      <c r="A1899" s="106" t="s">
        <v>416</v>
      </c>
      <c r="B1899" s="106"/>
      <c r="C1899" s="105" t="s">
        <v>581</v>
      </c>
      <c r="D1899" s="105"/>
      <c r="E1899" s="105"/>
      <c r="F1899" s="105" t="s">
        <v>580</v>
      </c>
      <c r="G1899" s="105"/>
      <c r="H1899" s="105"/>
      <c r="I1899" s="105"/>
      <c r="J1899" s="105"/>
      <c r="K1899" s="105"/>
      <c r="L1899" s="105"/>
      <c r="M1899" s="105"/>
      <c r="N1899" s="105"/>
      <c r="O1899" s="105"/>
      <c r="P1899" s="105"/>
      <c r="Q1899" s="105"/>
      <c r="R1899" s="105"/>
      <c r="S1899" s="105"/>
      <c r="T1899" s="105"/>
      <c r="U1899" s="104" t="s">
        <v>97</v>
      </c>
      <c r="V1899" s="104"/>
      <c r="W1899" s="104"/>
      <c r="X1899" s="104"/>
      <c r="Y1899" s="103">
        <v>1</v>
      </c>
      <c r="Z1899" s="103"/>
      <c r="AA1899" s="98">
        <v>0.23</v>
      </c>
      <c r="AB1899" s="98"/>
      <c r="AC1899" s="102">
        <v>0.23</v>
      </c>
      <c r="AD1899" s="102"/>
      <c r="AE1899" s="102"/>
      <c r="AF1899" s="102"/>
      <c r="AG1899" s="102"/>
      <c r="AH1899" s="101"/>
      <c r="AI1899" s="101"/>
      <c r="AJ1899" s="96"/>
    </row>
    <row r="1900" spans="1:36" s="84" customFormat="1" x14ac:dyDescent="0.4">
      <c r="A1900" s="106" t="s">
        <v>416</v>
      </c>
      <c r="B1900" s="106"/>
      <c r="C1900" s="105" t="s">
        <v>579</v>
      </c>
      <c r="D1900" s="105"/>
      <c r="E1900" s="105"/>
      <c r="F1900" s="105" t="s">
        <v>578</v>
      </c>
      <c r="G1900" s="105"/>
      <c r="H1900" s="105"/>
      <c r="I1900" s="105"/>
      <c r="J1900" s="105"/>
      <c r="K1900" s="105"/>
      <c r="L1900" s="105"/>
      <c r="M1900" s="105"/>
      <c r="N1900" s="105"/>
      <c r="O1900" s="105"/>
      <c r="P1900" s="105"/>
      <c r="Q1900" s="105"/>
      <c r="R1900" s="105"/>
      <c r="S1900" s="105"/>
      <c r="T1900" s="105"/>
      <c r="U1900" s="104" t="s">
        <v>97</v>
      </c>
      <c r="V1900" s="104"/>
      <c r="W1900" s="104"/>
      <c r="X1900" s="104"/>
      <c r="Y1900" s="103">
        <v>1</v>
      </c>
      <c r="Z1900" s="103"/>
      <c r="AA1900" s="98">
        <v>0.05</v>
      </c>
      <c r="AB1900" s="98"/>
      <c r="AC1900" s="102">
        <v>0.05</v>
      </c>
      <c r="AD1900" s="102"/>
      <c r="AE1900" s="102"/>
      <c r="AF1900" s="102"/>
      <c r="AG1900" s="102"/>
      <c r="AH1900" s="101"/>
      <c r="AI1900" s="101"/>
      <c r="AJ1900" s="96"/>
    </row>
    <row r="1901" spans="1:36" s="84" customFormat="1" ht="16.8" x14ac:dyDescent="0.4">
      <c r="A1901" s="121" t="s">
        <v>467</v>
      </c>
      <c r="B1901" s="121"/>
      <c r="C1901" s="121"/>
      <c r="D1901" s="121"/>
      <c r="E1901" s="121"/>
      <c r="F1901" s="121"/>
      <c r="G1901" s="121"/>
      <c r="H1901" s="121"/>
      <c r="I1901" s="121"/>
      <c r="J1901" s="121"/>
      <c r="K1901" s="121"/>
      <c r="L1901" s="121"/>
      <c r="M1901" s="121"/>
      <c r="N1901" s="121"/>
      <c r="O1901" s="121"/>
      <c r="P1901" s="121"/>
      <c r="Q1901" s="121"/>
      <c r="R1901" s="121"/>
      <c r="S1901" s="121"/>
      <c r="T1901" s="121"/>
      <c r="U1901" s="121"/>
      <c r="V1901" s="121"/>
      <c r="W1901" s="121"/>
      <c r="X1901" s="121"/>
      <c r="Y1901" s="121"/>
      <c r="Z1901" s="121"/>
      <c r="AA1901" s="121"/>
      <c r="AB1901" s="121"/>
      <c r="AC1901" s="102">
        <v>5.26</v>
      </c>
      <c r="AD1901" s="102"/>
      <c r="AE1901" s="102"/>
      <c r="AF1901" s="102"/>
      <c r="AG1901" s="102"/>
      <c r="AH1901" s="101"/>
      <c r="AI1901" s="101"/>
      <c r="AJ1901" s="96"/>
    </row>
    <row r="1902" spans="1:36" s="84" customFormat="1" ht="33.6" x14ac:dyDescent="0.4">
      <c r="A1902" s="95" t="s">
        <v>408</v>
      </c>
      <c r="B1902" s="95"/>
      <c r="C1902" s="95"/>
      <c r="D1902" s="93" t="s">
        <v>407</v>
      </c>
      <c r="E1902" s="93"/>
      <c r="F1902" s="93"/>
      <c r="G1902" s="93"/>
      <c r="H1902" s="94" t="s">
        <v>406</v>
      </c>
      <c r="I1902" s="93" t="s">
        <v>405</v>
      </c>
      <c r="J1902" s="93"/>
      <c r="K1902" s="93"/>
      <c r="L1902" s="93" t="s">
        <v>404</v>
      </c>
      <c r="M1902" s="93"/>
      <c r="N1902" s="93"/>
      <c r="O1902" s="93"/>
      <c r="P1902" s="93"/>
      <c r="Q1902" s="93"/>
      <c r="R1902" s="93" t="s">
        <v>403</v>
      </c>
      <c r="S1902" s="93"/>
      <c r="T1902" s="93"/>
      <c r="U1902" s="93"/>
      <c r="V1902" s="93"/>
      <c r="W1902" s="93"/>
      <c r="X1902" s="93" t="s">
        <v>402</v>
      </c>
      <c r="Y1902" s="93"/>
      <c r="Z1902" s="93"/>
      <c r="AA1902" s="93"/>
      <c r="AB1902" s="93" t="s">
        <v>401</v>
      </c>
      <c r="AC1902" s="93"/>
      <c r="AD1902" s="93"/>
      <c r="AE1902" s="93"/>
      <c r="AF1902" s="93"/>
      <c r="AG1902" s="93"/>
      <c r="AH1902" s="85"/>
      <c r="AI1902" s="85"/>
      <c r="AJ1902" s="85"/>
    </row>
    <row r="1903" spans="1:36" s="84" customFormat="1" x14ac:dyDescent="0.4">
      <c r="A1903" s="92">
        <v>0.52</v>
      </c>
      <c r="B1903" s="92"/>
      <c r="C1903" s="92"/>
      <c r="D1903" s="90">
        <v>0</v>
      </c>
      <c r="E1903" s="90"/>
      <c r="F1903" s="90"/>
      <c r="G1903" s="90"/>
      <c r="H1903" s="91">
        <v>0</v>
      </c>
      <c r="I1903" s="90">
        <v>4.7300000000000004</v>
      </c>
      <c r="J1903" s="90"/>
      <c r="K1903" s="90"/>
      <c r="L1903" s="90">
        <v>0</v>
      </c>
      <c r="M1903" s="90"/>
      <c r="N1903" s="90"/>
      <c r="O1903" s="90"/>
      <c r="P1903" s="90"/>
      <c r="Q1903" s="90"/>
      <c r="R1903" s="90">
        <v>0</v>
      </c>
      <c r="S1903" s="90"/>
      <c r="T1903" s="90"/>
      <c r="U1903" s="90"/>
      <c r="V1903" s="90"/>
      <c r="W1903" s="90"/>
      <c r="X1903" s="90">
        <v>5.25</v>
      </c>
      <c r="Y1903" s="90"/>
      <c r="Z1903" s="90"/>
      <c r="AA1903" s="90"/>
      <c r="AB1903" s="89">
        <v>6.83</v>
      </c>
      <c r="AC1903" s="89"/>
      <c r="AD1903" s="89"/>
      <c r="AE1903" s="89"/>
      <c r="AF1903" s="89"/>
      <c r="AG1903" s="89"/>
      <c r="AH1903" s="85"/>
      <c r="AI1903" s="85"/>
      <c r="AJ1903" s="85"/>
    </row>
    <row r="1904" spans="1:36" s="84" customFormat="1" x14ac:dyDescent="0.4">
      <c r="A1904" s="96"/>
      <c r="B1904" s="96"/>
      <c r="C1904" s="96"/>
      <c r="D1904" s="96"/>
      <c r="E1904" s="96"/>
      <c r="F1904" s="96"/>
      <c r="G1904" s="96"/>
      <c r="H1904" s="96"/>
      <c r="I1904" s="96"/>
      <c r="J1904" s="96"/>
      <c r="K1904" s="96"/>
      <c r="L1904" s="96"/>
      <c r="M1904" s="96"/>
      <c r="N1904" s="96"/>
      <c r="O1904" s="96"/>
      <c r="P1904" s="96"/>
      <c r="Q1904" s="96"/>
      <c r="R1904" s="96"/>
      <c r="S1904" s="96"/>
      <c r="T1904" s="96"/>
      <c r="U1904" s="96"/>
      <c r="V1904" s="96"/>
      <c r="W1904" s="96"/>
      <c r="X1904" s="96"/>
      <c r="Y1904" s="96"/>
      <c r="Z1904" s="96"/>
      <c r="AA1904" s="96"/>
      <c r="AB1904" s="96"/>
      <c r="AC1904" s="96"/>
      <c r="AD1904" s="96"/>
      <c r="AE1904" s="96"/>
      <c r="AF1904" s="96"/>
      <c r="AG1904" s="96"/>
      <c r="AH1904" s="96"/>
      <c r="AI1904" s="96"/>
      <c r="AJ1904" s="96"/>
    </row>
    <row r="1905" spans="1:36" s="84" customFormat="1" ht="16.8" x14ac:dyDescent="0.4">
      <c r="A1905" s="88"/>
      <c r="B1905" s="87"/>
      <c r="C1905" s="87"/>
      <c r="D1905" s="87"/>
      <c r="E1905" s="87"/>
      <c r="F1905" s="87"/>
      <c r="G1905" s="87"/>
      <c r="H1905" s="87"/>
      <c r="I1905" s="87"/>
      <c r="J1905" s="87"/>
      <c r="K1905" s="87"/>
      <c r="L1905" s="87"/>
      <c r="M1905" s="87"/>
      <c r="N1905" s="87"/>
      <c r="O1905" s="87"/>
      <c r="P1905" s="87"/>
      <c r="Q1905" s="87"/>
      <c r="R1905" s="87"/>
      <c r="S1905" s="87"/>
      <c r="T1905" s="87"/>
      <c r="U1905" s="87"/>
      <c r="V1905" s="87"/>
      <c r="W1905" s="87"/>
      <c r="X1905" s="87"/>
      <c r="Y1905" s="87"/>
      <c r="Z1905" s="87"/>
      <c r="AA1905" s="87"/>
      <c r="AB1905" s="87"/>
      <c r="AC1905" s="87"/>
      <c r="AD1905" s="87"/>
      <c r="AE1905" s="87"/>
      <c r="AF1905" s="87"/>
      <c r="AG1905" s="86"/>
      <c r="AH1905" s="85"/>
      <c r="AI1905" s="85"/>
      <c r="AJ1905" s="85"/>
    </row>
    <row r="1906" spans="1:36" s="84" customFormat="1" x14ac:dyDescent="0.4">
      <c r="A1906" s="96"/>
      <c r="B1906" s="96"/>
      <c r="C1906" s="96"/>
      <c r="D1906" s="96"/>
      <c r="E1906" s="96"/>
      <c r="F1906" s="96"/>
      <c r="G1906" s="96"/>
      <c r="H1906" s="96"/>
      <c r="I1906" s="96"/>
      <c r="J1906" s="96"/>
      <c r="K1906" s="96"/>
      <c r="L1906" s="96"/>
      <c r="M1906" s="96"/>
      <c r="N1906" s="96"/>
      <c r="O1906" s="96"/>
      <c r="P1906" s="96"/>
      <c r="Q1906" s="96"/>
      <c r="R1906" s="96"/>
      <c r="S1906" s="96"/>
      <c r="T1906" s="96"/>
      <c r="U1906" s="96"/>
      <c r="V1906" s="96"/>
      <c r="W1906" s="96"/>
      <c r="X1906" s="96"/>
      <c r="Y1906" s="96"/>
      <c r="Z1906" s="96"/>
      <c r="AA1906" s="96"/>
      <c r="AB1906" s="96"/>
      <c r="AC1906" s="96"/>
      <c r="AD1906" s="96"/>
      <c r="AE1906" s="96"/>
      <c r="AF1906" s="96"/>
      <c r="AG1906" s="96"/>
      <c r="AH1906" s="96"/>
      <c r="AI1906" s="96"/>
      <c r="AJ1906" s="96"/>
    </row>
    <row r="1907" spans="1:36" s="84" customFormat="1" ht="16.8" x14ac:dyDescent="0.4">
      <c r="A1907" s="120" t="s">
        <v>431</v>
      </c>
      <c r="B1907" s="120"/>
      <c r="C1907" s="118" t="s">
        <v>422</v>
      </c>
      <c r="D1907" s="118"/>
      <c r="E1907" s="118"/>
      <c r="F1907" s="119" t="s">
        <v>430</v>
      </c>
      <c r="G1907" s="118" t="s">
        <v>429</v>
      </c>
      <c r="H1907" s="118"/>
      <c r="I1907" s="118"/>
      <c r="J1907" s="118"/>
      <c r="K1907" s="118"/>
      <c r="L1907" s="118"/>
      <c r="M1907" s="118"/>
      <c r="N1907" s="118"/>
      <c r="O1907" s="118"/>
      <c r="P1907" s="118"/>
      <c r="Q1907" s="118"/>
      <c r="R1907" s="118"/>
      <c r="S1907" s="117" t="s">
        <v>428</v>
      </c>
      <c r="T1907" s="117"/>
      <c r="U1907" s="117"/>
      <c r="V1907" s="117" t="s">
        <v>427</v>
      </c>
      <c r="W1907" s="117"/>
      <c r="X1907" s="117"/>
      <c r="Y1907" s="117"/>
      <c r="Z1907" s="117" t="s">
        <v>426</v>
      </c>
      <c r="AA1907" s="117"/>
      <c r="AB1907" s="117"/>
      <c r="AC1907" s="117" t="s">
        <v>393</v>
      </c>
      <c r="AD1907" s="117"/>
      <c r="AE1907" s="117"/>
      <c r="AF1907" s="117"/>
      <c r="AG1907" s="117"/>
      <c r="AH1907" s="85"/>
      <c r="AI1907" s="85"/>
      <c r="AJ1907" s="85"/>
    </row>
    <row r="1908" spans="1:36" s="84" customFormat="1" x14ac:dyDescent="0.4">
      <c r="A1908" s="116"/>
      <c r="B1908" s="116"/>
      <c r="C1908" s="114" t="s">
        <v>416</v>
      </c>
      <c r="D1908" s="114"/>
      <c r="E1908" s="114"/>
      <c r="F1908" s="115" t="s">
        <v>577</v>
      </c>
      <c r="G1908" s="114" t="s">
        <v>576</v>
      </c>
      <c r="H1908" s="114"/>
      <c r="I1908" s="114"/>
      <c r="J1908" s="114"/>
      <c r="K1908" s="114"/>
      <c r="L1908" s="114"/>
      <c r="M1908" s="114"/>
      <c r="N1908" s="114"/>
      <c r="O1908" s="114"/>
      <c r="P1908" s="114"/>
      <c r="Q1908" s="114"/>
      <c r="R1908" s="114"/>
      <c r="S1908" s="89"/>
      <c r="T1908" s="89"/>
      <c r="U1908" s="89"/>
      <c r="V1908" s="89"/>
      <c r="W1908" s="89"/>
      <c r="X1908" s="89"/>
      <c r="Y1908" s="89"/>
      <c r="Z1908" s="113">
        <v>1</v>
      </c>
      <c r="AA1908" s="113"/>
      <c r="AB1908" s="113"/>
      <c r="AC1908" s="112" t="s">
        <v>108</v>
      </c>
      <c r="AD1908" s="112"/>
      <c r="AE1908" s="112"/>
      <c r="AF1908" s="112"/>
      <c r="AG1908" s="112"/>
      <c r="AH1908" s="85"/>
      <c r="AI1908" s="85"/>
      <c r="AJ1908" s="85"/>
    </row>
    <row r="1909" spans="1:36" s="84" customFormat="1" ht="16.8" x14ac:dyDescent="0.4">
      <c r="A1909" s="111" t="s">
        <v>423</v>
      </c>
      <c r="B1909" s="111"/>
      <c r="C1909" s="111"/>
      <c r="D1909" s="111"/>
      <c r="E1909" s="111"/>
      <c r="F1909" s="111"/>
      <c r="G1909" s="111"/>
      <c r="H1909" s="111"/>
      <c r="I1909" s="111"/>
      <c r="J1909" s="111"/>
      <c r="K1909" s="111"/>
      <c r="L1909" s="111"/>
      <c r="M1909" s="111"/>
      <c r="N1909" s="111"/>
      <c r="O1909" s="111"/>
      <c r="P1909" s="111"/>
      <c r="Q1909" s="111"/>
      <c r="R1909" s="111"/>
      <c r="S1909" s="111"/>
      <c r="T1909" s="111"/>
      <c r="U1909" s="111"/>
      <c r="V1909" s="111"/>
      <c r="W1909" s="111"/>
      <c r="X1909" s="111"/>
      <c r="Y1909" s="111"/>
      <c r="Z1909" s="111"/>
      <c r="AA1909" s="111"/>
      <c r="AB1909" s="111"/>
      <c r="AC1909" s="111"/>
      <c r="AD1909" s="111"/>
      <c r="AE1909" s="111"/>
      <c r="AF1909" s="111"/>
      <c r="AG1909" s="111"/>
      <c r="AH1909" s="85"/>
      <c r="AI1909" s="85"/>
      <c r="AJ1909" s="85"/>
    </row>
    <row r="1910" spans="1:36" s="84" customFormat="1" ht="16.8" x14ac:dyDescent="0.4">
      <c r="A1910" s="110" t="s">
        <v>422</v>
      </c>
      <c r="B1910" s="110"/>
      <c r="C1910" s="109" t="s">
        <v>421</v>
      </c>
      <c r="D1910" s="109"/>
      <c r="E1910" s="109"/>
      <c r="F1910" s="108" t="s">
        <v>474</v>
      </c>
      <c r="G1910" s="108"/>
      <c r="H1910" s="108"/>
      <c r="I1910" s="108"/>
      <c r="J1910" s="108"/>
      <c r="K1910" s="108"/>
      <c r="L1910" s="108"/>
      <c r="M1910" s="108"/>
      <c r="N1910" s="108"/>
      <c r="O1910" s="108"/>
      <c r="P1910" s="108"/>
      <c r="Q1910" s="108"/>
      <c r="R1910" s="108"/>
      <c r="S1910" s="108"/>
      <c r="T1910" s="108"/>
      <c r="U1910" s="107" t="s">
        <v>419</v>
      </c>
      <c r="V1910" s="107"/>
      <c r="W1910" s="107"/>
      <c r="X1910" s="107"/>
      <c r="Y1910" s="107" t="s">
        <v>392</v>
      </c>
      <c r="Z1910" s="107"/>
      <c r="AA1910" s="107" t="s">
        <v>438</v>
      </c>
      <c r="AB1910" s="107"/>
      <c r="AC1910" s="107" t="s">
        <v>417</v>
      </c>
      <c r="AD1910" s="107"/>
      <c r="AE1910" s="107"/>
      <c r="AF1910" s="107"/>
      <c r="AG1910" s="107"/>
      <c r="AH1910" s="101"/>
      <c r="AI1910" s="101"/>
      <c r="AJ1910" s="96"/>
    </row>
    <row r="1911" spans="1:36" s="84" customFormat="1" x14ac:dyDescent="0.4">
      <c r="A1911" s="106" t="s">
        <v>416</v>
      </c>
      <c r="B1911" s="106"/>
      <c r="C1911" s="105" t="s">
        <v>457</v>
      </c>
      <c r="D1911" s="105"/>
      <c r="E1911" s="105"/>
      <c r="F1911" s="105" t="s">
        <v>456</v>
      </c>
      <c r="G1911" s="105"/>
      <c r="H1911" s="105"/>
      <c r="I1911" s="105"/>
      <c r="J1911" s="105"/>
      <c r="K1911" s="105"/>
      <c r="L1911" s="105"/>
      <c r="M1911" s="105"/>
      <c r="N1911" s="105"/>
      <c r="O1911" s="105"/>
      <c r="P1911" s="105"/>
      <c r="Q1911" s="105"/>
      <c r="R1911" s="105"/>
      <c r="S1911" s="105"/>
      <c r="T1911" s="105"/>
      <c r="U1911" s="104" t="s">
        <v>97</v>
      </c>
      <c r="V1911" s="104"/>
      <c r="W1911" s="104"/>
      <c r="X1911" s="104"/>
      <c r="Y1911" s="103">
        <v>1</v>
      </c>
      <c r="Z1911" s="103"/>
      <c r="AA1911" s="98">
        <v>0.24</v>
      </c>
      <c r="AB1911" s="98"/>
      <c r="AC1911" s="102">
        <v>0.24</v>
      </c>
      <c r="AD1911" s="102"/>
      <c r="AE1911" s="102"/>
      <c r="AF1911" s="102"/>
      <c r="AG1911" s="102"/>
      <c r="AH1911" s="101"/>
      <c r="AI1911" s="101"/>
      <c r="AJ1911" s="96"/>
    </row>
    <row r="1912" spans="1:36" s="84" customFormat="1" x14ac:dyDescent="0.4">
      <c r="A1912" s="106" t="s">
        <v>416</v>
      </c>
      <c r="B1912" s="106"/>
      <c r="C1912" s="105" t="s">
        <v>487</v>
      </c>
      <c r="D1912" s="105"/>
      <c r="E1912" s="105"/>
      <c r="F1912" s="105" t="s">
        <v>486</v>
      </c>
      <c r="G1912" s="105"/>
      <c r="H1912" s="105"/>
      <c r="I1912" s="105"/>
      <c r="J1912" s="105"/>
      <c r="K1912" s="105"/>
      <c r="L1912" s="105"/>
      <c r="M1912" s="105"/>
      <c r="N1912" s="105"/>
      <c r="O1912" s="105"/>
      <c r="P1912" s="105"/>
      <c r="Q1912" s="105"/>
      <c r="R1912" s="105"/>
      <c r="S1912" s="105"/>
      <c r="T1912" s="105"/>
      <c r="U1912" s="104" t="s">
        <v>97</v>
      </c>
      <c r="V1912" s="104"/>
      <c r="W1912" s="104"/>
      <c r="X1912" s="104"/>
      <c r="Y1912" s="103">
        <v>1</v>
      </c>
      <c r="Z1912" s="103"/>
      <c r="AA1912" s="98">
        <v>0.05</v>
      </c>
      <c r="AB1912" s="98"/>
      <c r="AC1912" s="102">
        <v>0.05</v>
      </c>
      <c r="AD1912" s="102"/>
      <c r="AE1912" s="102"/>
      <c r="AF1912" s="102"/>
      <c r="AG1912" s="102"/>
      <c r="AH1912" s="101"/>
      <c r="AI1912" s="101"/>
      <c r="AJ1912" s="96"/>
    </row>
    <row r="1913" spans="1:36" s="84" customFormat="1" x14ac:dyDescent="0.4">
      <c r="A1913" s="106" t="s">
        <v>416</v>
      </c>
      <c r="B1913" s="106"/>
      <c r="C1913" s="105" t="s">
        <v>575</v>
      </c>
      <c r="D1913" s="105"/>
      <c r="E1913" s="105"/>
      <c r="F1913" s="105" t="s">
        <v>574</v>
      </c>
      <c r="G1913" s="105"/>
      <c r="H1913" s="105"/>
      <c r="I1913" s="105"/>
      <c r="J1913" s="105"/>
      <c r="K1913" s="105"/>
      <c r="L1913" s="105"/>
      <c r="M1913" s="105"/>
      <c r="N1913" s="105"/>
      <c r="O1913" s="105"/>
      <c r="P1913" s="105"/>
      <c r="Q1913" s="105"/>
      <c r="R1913" s="105"/>
      <c r="S1913" s="105"/>
      <c r="T1913" s="105"/>
      <c r="U1913" s="104" t="s">
        <v>97</v>
      </c>
      <c r="V1913" s="104"/>
      <c r="W1913" s="104"/>
      <c r="X1913" s="104"/>
      <c r="Y1913" s="103">
        <v>1</v>
      </c>
      <c r="Z1913" s="103"/>
      <c r="AA1913" s="98">
        <v>0.23</v>
      </c>
      <c r="AB1913" s="98"/>
      <c r="AC1913" s="102">
        <v>0.23</v>
      </c>
      <c r="AD1913" s="102"/>
      <c r="AE1913" s="102"/>
      <c r="AF1913" s="102"/>
      <c r="AG1913" s="102"/>
      <c r="AH1913" s="101"/>
      <c r="AI1913" s="101"/>
      <c r="AJ1913" s="96"/>
    </row>
    <row r="1914" spans="1:36" s="84" customFormat="1" x14ac:dyDescent="0.4">
      <c r="A1914" s="106" t="s">
        <v>416</v>
      </c>
      <c r="B1914" s="106"/>
      <c r="C1914" s="105" t="s">
        <v>573</v>
      </c>
      <c r="D1914" s="105"/>
      <c r="E1914" s="105"/>
      <c r="F1914" s="105" t="s">
        <v>572</v>
      </c>
      <c r="G1914" s="105"/>
      <c r="H1914" s="105"/>
      <c r="I1914" s="105"/>
      <c r="J1914" s="105"/>
      <c r="K1914" s="105"/>
      <c r="L1914" s="105"/>
      <c r="M1914" s="105"/>
      <c r="N1914" s="105"/>
      <c r="O1914" s="105"/>
      <c r="P1914" s="105"/>
      <c r="Q1914" s="105"/>
      <c r="R1914" s="105"/>
      <c r="S1914" s="105"/>
      <c r="T1914" s="105"/>
      <c r="U1914" s="104" t="s">
        <v>97</v>
      </c>
      <c r="V1914" s="104"/>
      <c r="W1914" s="104"/>
      <c r="X1914" s="104"/>
      <c r="Y1914" s="103">
        <v>1</v>
      </c>
      <c r="Z1914" s="103"/>
      <c r="AA1914" s="98">
        <v>1.1599999999999999</v>
      </c>
      <c r="AB1914" s="98"/>
      <c r="AC1914" s="102">
        <v>1.1599999999999999</v>
      </c>
      <c r="AD1914" s="102"/>
      <c r="AE1914" s="102"/>
      <c r="AF1914" s="102"/>
      <c r="AG1914" s="102"/>
      <c r="AH1914" s="101"/>
      <c r="AI1914" s="101"/>
      <c r="AJ1914" s="96"/>
    </row>
    <row r="1915" spans="1:36" s="84" customFormat="1" ht="16.8" x14ac:dyDescent="0.4">
      <c r="A1915" s="121" t="s">
        <v>467</v>
      </c>
      <c r="B1915" s="121"/>
      <c r="C1915" s="121"/>
      <c r="D1915" s="121"/>
      <c r="E1915" s="121"/>
      <c r="F1915" s="121"/>
      <c r="G1915" s="121"/>
      <c r="H1915" s="121"/>
      <c r="I1915" s="121"/>
      <c r="J1915" s="121"/>
      <c r="K1915" s="121"/>
      <c r="L1915" s="121"/>
      <c r="M1915" s="121"/>
      <c r="N1915" s="121"/>
      <c r="O1915" s="121"/>
      <c r="P1915" s="121"/>
      <c r="Q1915" s="121"/>
      <c r="R1915" s="121"/>
      <c r="S1915" s="121"/>
      <c r="T1915" s="121"/>
      <c r="U1915" s="121"/>
      <c r="V1915" s="121"/>
      <c r="W1915" s="121"/>
      <c r="X1915" s="121"/>
      <c r="Y1915" s="121"/>
      <c r="Z1915" s="121"/>
      <c r="AA1915" s="121"/>
      <c r="AB1915" s="121"/>
      <c r="AC1915" s="102">
        <v>1.68</v>
      </c>
      <c r="AD1915" s="102"/>
      <c r="AE1915" s="102"/>
      <c r="AF1915" s="102"/>
      <c r="AG1915" s="102"/>
      <c r="AH1915" s="101"/>
      <c r="AI1915" s="101"/>
      <c r="AJ1915" s="96"/>
    </row>
    <row r="1916" spans="1:36" s="84" customFormat="1" ht="33.6" x14ac:dyDescent="0.4">
      <c r="A1916" s="95" t="s">
        <v>408</v>
      </c>
      <c r="B1916" s="95"/>
      <c r="C1916" s="95"/>
      <c r="D1916" s="93" t="s">
        <v>407</v>
      </c>
      <c r="E1916" s="93"/>
      <c r="F1916" s="93"/>
      <c r="G1916" s="93"/>
      <c r="H1916" s="94" t="s">
        <v>406</v>
      </c>
      <c r="I1916" s="93" t="s">
        <v>405</v>
      </c>
      <c r="J1916" s="93"/>
      <c r="K1916" s="93"/>
      <c r="L1916" s="93" t="s">
        <v>404</v>
      </c>
      <c r="M1916" s="93"/>
      <c r="N1916" s="93"/>
      <c r="O1916" s="93"/>
      <c r="P1916" s="93"/>
      <c r="Q1916" s="93"/>
      <c r="R1916" s="93" t="s">
        <v>403</v>
      </c>
      <c r="S1916" s="93"/>
      <c r="T1916" s="93"/>
      <c r="U1916" s="93"/>
      <c r="V1916" s="93"/>
      <c r="W1916" s="93"/>
      <c r="X1916" s="93" t="s">
        <v>402</v>
      </c>
      <c r="Y1916" s="93"/>
      <c r="Z1916" s="93"/>
      <c r="AA1916" s="93"/>
      <c r="AB1916" s="93" t="s">
        <v>401</v>
      </c>
      <c r="AC1916" s="93"/>
      <c r="AD1916" s="93"/>
      <c r="AE1916" s="93"/>
      <c r="AF1916" s="93"/>
      <c r="AG1916" s="93"/>
      <c r="AH1916" s="85"/>
      <c r="AI1916" s="85"/>
      <c r="AJ1916" s="85"/>
    </row>
    <row r="1917" spans="1:36" s="84" customFormat="1" x14ac:dyDescent="0.4">
      <c r="A1917" s="92">
        <v>0.52</v>
      </c>
      <c r="B1917" s="92"/>
      <c r="C1917" s="92"/>
      <c r="D1917" s="90">
        <v>0</v>
      </c>
      <c r="E1917" s="90"/>
      <c r="F1917" s="90"/>
      <c r="G1917" s="90"/>
      <c r="H1917" s="91">
        <v>0</v>
      </c>
      <c r="I1917" s="90">
        <v>0</v>
      </c>
      <c r="J1917" s="90"/>
      <c r="K1917" s="90"/>
      <c r="L1917" s="90">
        <v>1.1599999999999999</v>
      </c>
      <c r="M1917" s="90"/>
      <c r="N1917" s="90"/>
      <c r="O1917" s="90"/>
      <c r="P1917" s="90"/>
      <c r="Q1917" s="90"/>
      <c r="R1917" s="90">
        <v>0</v>
      </c>
      <c r="S1917" s="90"/>
      <c r="T1917" s="90"/>
      <c r="U1917" s="90"/>
      <c r="V1917" s="90"/>
      <c r="W1917" s="90"/>
      <c r="X1917" s="90">
        <v>1.68</v>
      </c>
      <c r="Y1917" s="90"/>
      <c r="Z1917" s="90"/>
      <c r="AA1917" s="90"/>
      <c r="AB1917" s="89">
        <v>2.1800000000000002</v>
      </c>
      <c r="AC1917" s="89"/>
      <c r="AD1917" s="89"/>
      <c r="AE1917" s="89"/>
      <c r="AF1917" s="89"/>
      <c r="AG1917" s="89"/>
      <c r="AH1917" s="85"/>
      <c r="AI1917" s="85"/>
      <c r="AJ1917" s="85"/>
    </row>
    <row r="1918" spans="1:36" s="84" customFormat="1" ht="16.8" x14ac:dyDescent="0.4">
      <c r="A1918" s="88"/>
      <c r="B1918" s="87"/>
      <c r="C1918" s="87"/>
      <c r="D1918" s="87"/>
      <c r="E1918" s="87"/>
      <c r="F1918" s="87"/>
      <c r="G1918" s="87"/>
      <c r="H1918" s="87"/>
      <c r="I1918" s="87"/>
      <c r="J1918" s="87"/>
      <c r="K1918" s="87"/>
      <c r="L1918" s="87"/>
      <c r="M1918" s="87"/>
      <c r="N1918" s="87"/>
      <c r="O1918" s="87"/>
      <c r="P1918" s="87"/>
      <c r="Q1918" s="87"/>
      <c r="R1918" s="87"/>
      <c r="S1918" s="87"/>
      <c r="T1918" s="87"/>
      <c r="U1918" s="87"/>
      <c r="V1918" s="87"/>
      <c r="W1918" s="87"/>
      <c r="X1918" s="87"/>
      <c r="Y1918" s="87"/>
      <c r="Z1918" s="87"/>
      <c r="AA1918" s="87"/>
      <c r="AB1918" s="87"/>
      <c r="AC1918" s="87"/>
      <c r="AD1918" s="87"/>
      <c r="AE1918" s="87"/>
      <c r="AF1918" s="87"/>
      <c r="AG1918" s="86"/>
      <c r="AH1918" s="85"/>
      <c r="AI1918" s="85"/>
      <c r="AJ1918" s="85"/>
    </row>
    <row r="1919" spans="1:36" s="84" customFormat="1" x14ac:dyDescent="0.4">
      <c r="A1919" s="96"/>
      <c r="B1919" s="96"/>
      <c r="C1919" s="96"/>
      <c r="D1919" s="96"/>
      <c r="E1919" s="96"/>
      <c r="F1919" s="96"/>
      <c r="G1919" s="96"/>
      <c r="H1919" s="96"/>
      <c r="I1919" s="96"/>
      <c r="J1919" s="96"/>
      <c r="K1919" s="96"/>
      <c r="L1919" s="96"/>
      <c r="M1919" s="96"/>
      <c r="N1919" s="96"/>
      <c r="O1919" s="96"/>
      <c r="P1919" s="96"/>
      <c r="Q1919" s="96"/>
      <c r="R1919" s="96"/>
      <c r="S1919" s="96"/>
      <c r="T1919" s="96"/>
      <c r="U1919" s="96"/>
      <c r="V1919" s="96"/>
      <c r="W1919" s="96"/>
      <c r="X1919" s="96"/>
      <c r="Y1919" s="96"/>
      <c r="Z1919" s="96"/>
      <c r="AA1919" s="96"/>
      <c r="AB1919" s="96"/>
      <c r="AC1919" s="96"/>
      <c r="AD1919" s="96"/>
      <c r="AE1919" s="96"/>
      <c r="AF1919" s="96"/>
      <c r="AG1919" s="96"/>
      <c r="AH1919" s="96"/>
      <c r="AI1919" s="96"/>
      <c r="AJ1919" s="96"/>
    </row>
    <row r="1920" spans="1:36" s="84" customFormat="1" ht="16.8" x14ac:dyDescent="0.4">
      <c r="A1920" s="120" t="s">
        <v>431</v>
      </c>
      <c r="B1920" s="120"/>
      <c r="C1920" s="118" t="s">
        <v>422</v>
      </c>
      <c r="D1920" s="118"/>
      <c r="E1920" s="118"/>
      <c r="F1920" s="119" t="s">
        <v>430</v>
      </c>
      <c r="G1920" s="118" t="s">
        <v>429</v>
      </c>
      <c r="H1920" s="118"/>
      <c r="I1920" s="118"/>
      <c r="J1920" s="118"/>
      <c r="K1920" s="118"/>
      <c r="L1920" s="118"/>
      <c r="M1920" s="118"/>
      <c r="N1920" s="118"/>
      <c r="O1920" s="118"/>
      <c r="P1920" s="118"/>
      <c r="Q1920" s="118"/>
      <c r="R1920" s="118"/>
      <c r="S1920" s="117" t="s">
        <v>428</v>
      </c>
      <c r="T1920" s="117"/>
      <c r="U1920" s="117"/>
      <c r="V1920" s="117" t="s">
        <v>427</v>
      </c>
      <c r="W1920" s="117"/>
      <c r="X1920" s="117"/>
      <c r="Y1920" s="117"/>
      <c r="Z1920" s="117" t="s">
        <v>426</v>
      </c>
      <c r="AA1920" s="117"/>
      <c r="AB1920" s="117"/>
      <c r="AC1920" s="117" t="s">
        <v>393</v>
      </c>
      <c r="AD1920" s="117"/>
      <c r="AE1920" s="117"/>
      <c r="AF1920" s="117"/>
      <c r="AG1920" s="117"/>
      <c r="AH1920" s="85"/>
      <c r="AI1920" s="85"/>
      <c r="AJ1920" s="85"/>
    </row>
    <row r="1921" spans="1:36" s="84" customFormat="1" x14ac:dyDescent="0.4">
      <c r="A1921" s="116"/>
      <c r="B1921" s="116"/>
      <c r="C1921" s="114" t="s">
        <v>416</v>
      </c>
      <c r="D1921" s="114"/>
      <c r="E1921" s="114"/>
      <c r="F1921" s="115" t="s">
        <v>571</v>
      </c>
      <c r="G1921" s="114" t="s">
        <v>570</v>
      </c>
      <c r="H1921" s="114"/>
      <c r="I1921" s="114"/>
      <c r="J1921" s="114"/>
      <c r="K1921" s="114"/>
      <c r="L1921" s="114"/>
      <c r="M1921" s="114"/>
      <c r="N1921" s="114"/>
      <c r="O1921" s="114"/>
      <c r="P1921" s="114"/>
      <c r="Q1921" s="114"/>
      <c r="R1921" s="114"/>
      <c r="S1921" s="89"/>
      <c r="T1921" s="89"/>
      <c r="U1921" s="89"/>
      <c r="V1921" s="89"/>
      <c r="W1921" s="89"/>
      <c r="X1921" s="89"/>
      <c r="Y1921" s="89"/>
      <c r="Z1921" s="113">
        <v>4</v>
      </c>
      <c r="AA1921" s="113"/>
      <c r="AB1921" s="113"/>
      <c r="AC1921" s="112" t="s">
        <v>78</v>
      </c>
      <c r="AD1921" s="112"/>
      <c r="AE1921" s="112"/>
      <c r="AF1921" s="112"/>
      <c r="AG1921" s="112"/>
      <c r="AH1921" s="85"/>
      <c r="AI1921" s="85"/>
      <c r="AJ1921" s="85"/>
    </row>
    <row r="1922" spans="1:36" s="84" customFormat="1" ht="16.8" x14ac:dyDescent="0.4">
      <c r="A1922" s="111" t="s">
        <v>423</v>
      </c>
      <c r="B1922" s="111"/>
      <c r="C1922" s="111"/>
      <c r="D1922" s="111"/>
      <c r="E1922" s="111"/>
      <c r="F1922" s="111"/>
      <c r="G1922" s="111"/>
      <c r="H1922" s="111"/>
      <c r="I1922" s="111"/>
      <c r="J1922" s="111"/>
      <c r="K1922" s="111"/>
      <c r="L1922" s="111"/>
      <c r="M1922" s="111"/>
      <c r="N1922" s="111"/>
      <c r="O1922" s="111"/>
      <c r="P1922" s="111"/>
      <c r="Q1922" s="111"/>
      <c r="R1922" s="111"/>
      <c r="S1922" s="111"/>
      <c r="T1922" s="111"/>
      <c r="U1922" s="111"/>
      <c r="V1922" s="111"/>
      <c r="W1922" s="111"/>
      <c r="X1922" s="111"/>
      <c r="Y1922" s="111"/>
      <c r="Z1922" s="111"/>
      <c r="AA1922" s="111"/>
      <c r="AB1922" s="111"/>
      <c r="AC1922" s="111"/>
      <c r="AD1922" s="111"/>
      <c r="AE1922" s="111"/>
      <c r="AF1922" s="111"/>
      <c r="AG1922" s="111"/>
      <c r="AH1922" s="85"/>
      <c r="AI1922" s="85"/>
      <c r="AJ1922" s="85"/>
    </row>
    <row r="1923" spans="1:36" s="84" customFormat="1" ht="16.8" x14ac:dyDescent="0.4">
      <c r="A1923" s="110" t="s">
        <v>422</v>
      </c>
      <c r="B1923" s="110"/>
      <c r="C1923" s="109" t="s">
        <v>421</v>
      </c>
      <c r="D1923" s="109"/>
      <c r="E1923" s="109"/>
      <c r="F1923" s="108" t="s">
        <v>420</v>
      </c>
      <c r="G1923" s="108"/>
      <c r="H1923" s="108"/>
      <c r="I1923" s="108"/>
      <c r="J1923" s="108"/>
      <c r="K1923" s="108"/>
      <c r="L1923" s="108"/>
      <c r="M1923" s="108"/>
      <c r="N1923" s="108"/>
      <c r="O1923" s="108"/>
      <c r="P1923" s="108"/>
      <c r="Q1923" s="108"/>
      <c r="R1923" s="108"/>
      <c r="S1923" s="108"/>
      <c r="T1923" s="108"/>
      <c r="U1923" s="107" t="s">
        <v>419</v>
      </c>
      <c r="V1923" s="107"/>
      <c r="W1923" s="107"/>
      <c r="X1923" s="107"/>
      <c r="Y1923" s="107" t="s">
        <v>392</v>
      </c>
      <c r="Z1923" s="107"/>
      <c r="AA1923" s="107" t="s">
        <v>418</v>
      </c>
      <c r="AB1923" s="107"/>
      <c r="AC1923" s="107" t="s">
        <v>417</v>
      </c>
      <c r="AD1923" s="107"/>
      <c r="AE1923" s="107"/>
      <c r="AF1923" s="107"/>
      <c r="AG1923" s="107"/>
      <c r="AH1923" s="101"/>
      <c r="AI1923" s="101"/>
      <c r="AJ1923" s="96"/>
    </row>
    <row r="1924" spans="1:36" s="84" customFormat="1" x14ac:dyDescent="0.4">
      <c r="A1924" s="106" t="s">
        <v>416</v>
      </c>
      <c r="B1924" s="106"/>
      <c r="C1924" s="105" t="s">
        <v>569</v>
      </c>
      <c r="D1924" s="105"/>
      <c r="E1924" s="105"/>
      <c r="F1924" s="105" t="s">
        <v>568</v>
      </c>
      <c r="G1924" s="105"/>
      <c r="H1924" s="105"/>
      <c r="I1924" s="105"/>
      <c r="J1924" s="105"/>
      <c r="K1924" s="105"/>
      <c r="L1924" s="105"/>
      <c r="M1924" s="105"/>
      <c r="N1924" s="105"/>
      <c r="O1924" s="105"/>
      <c r="P1924" s="105"/>
      <c r="Q1924" s="105"/>
      <c r="R1924" s="105"/>
      <c r="S1924" s="105"/>
      <c r="T1924" s="105"/>
      <c r="U1924" s="104" t="s">
        <v>97</v>
      </c>
      <c r="V1924" s="104"/>
      <c r="W1924" s="104"/>
      <c r="X1924" s="104"/>
      <c r="Y1924" s="103">
        <v>0.5</v>
      </c>
      <c r="Z1924" s="103"/>
      <c r="AA1924" s="98">
        <v>14.71</v>
      </c>
      <c r="AB1924" s="98"/>
      <c r="AC1924" s="102">
        <v>7.36</v>
      </c>
      <c r="AD1924" s="102"/>
      <c r="AE1924" s="102"/>
      <c r="AF1924" s="102"/>
      <c r="AG1924" s="102"/>
      <c r="AH1924" s="101"/>
      <c r="AI1924" s="101"/>
      <c r="AJ1924" s="96"/>
    </row>
    <row r="1925" spans="1:36" s="84" customFormat="1" x14ac:dyDescent="0.4">
      <c r="A1925" s="106" t="s">
        <v>416</v>
      </c>
      <c r="B1925" s="106"/>
      <c r="C1925" s="105" t="s">
        <v>567</v>
      </c>
      <c r="D1925" s="105"/>
      <c r="E1925" s="105"/>
      <c r="F1925" s="105" t="s">
        <v>566</v>
      </c>
      <c r="G1925" s="105"/>
      <c r="H1925" s="105"/>
      <c r="I1925" s="105"/>
      <c r="J1925" s="105"/>
      <c r="K1925" s="105"/>
      <c r="L1925" s="105"/>
      <c r="M1925" s="105"/>
      <c r="N1925" s="105"/>
      <c r="O1925" s="105"/>
      <c r="P1925" s="105"/>
      <c r="Q1925" s="105"/>
      <c r="R1925" s="105"/>
      <c r="S1925" s="105"/>
      <c r="T1925" s="105"/>
      <c r="U1925" s="104" t="s">
        <v>97</v>
      </c>
      <c r="V1925" s="104"/>
      <c r="W1925" s="104"/>
      <c r="X1925" s="104"/>
      <c r="Y1925" s="103">
        <v>1</v>
      </c>
      <c r="Z1925" s="103"/>
      <c r="AA1925" s="98">
        <v>13.27</v>
      </c>
      <c r="AB1925" s="98"/>
      <c r="AC1925" s="102">
        <v>13.27</v>
      </c>
      <c r="AD1925" s="102"/>
      <c r="AE1925" s="102"/>
      <c r="AF1925" s="102"/>
      <c r="AG1925" s="102"/>
      <c r="AH1925" s="101"/>
      <c r="AI1925" s="101"/>
      <c r="AJ1925" s="96"/>
    </row>
    <row r="1926" spans="1:36" s="84" customFormat="1" x14ac:dyDescent="0.4">
      <c r="A1926" s="106" t="s">
        <v>416</v>
      </c>
      <c r="B1926" s="106"/>
      <c r="C1926" s="105" t="s">
        <v>565</v>
      </c>
      <c r="D1926" s="105"/>
      <c r="E1926" s="105"/>
      <c r="F1926" s="105" t="s">
        <v>564</v>
      </c>
      <c r="G1926" s="105"/>
      <c r="H1926" s="105"/>
      <c r="I1926" s="105"/>
      <c r="J1926" s="105"/>
      <c r="K1926" s="105"/>
      <c r="L1926" s="105"/>
      <c r="M1926" s="105"/>
      <c r="N1926" s="105"/>
      <c r="O1926" s="105"/>
      <c r="P1926" s="105"/>
      <c r="Q1926" s="105"/>
      <c r="R1926" s="105"/>
      <c r="S1926" s="105"/>
      <c r="T1926" s="105"/>
      <c r="U1926" s="104" t="s">
        <v>97</v>
      </c>
      <c r="V1926" s="104"/>
      <c r="W1926" s="104"/>
      <c r="X1926" s="104"/>
      <c r="Y1926" s="103">
        <v>0.5</v>
      </c>
      <c r="Z1926" s="103"/>
      <c r="AA1926" s="98">
        <v>13.27</v>
      </c>
      <c r="AB1926" s="98"/>
      <c r="AC1926" s="102">
        <v>6.64</v>
      </c>
      <c r="AD1926" s="102"/>
      <c r="AE1926" s="102"/>
      <c r="AF1926" s="102"/>
      <c r="AG1926" s="102"/>
      <c r="AH1926" s="101"/>
      <c r="AI1926" s="101"/>
      <c r="AJ1926" s="96"/>
    </row>
    <row r="1927" spans="1:36" s="84" customFormat="1" x14ac:dyDescent="0.4">
      <c r="A1927" s="106" t="s">
        <v>416</v>
      </c>
      <c r="B1927" s="106"/>
      <c r="C1927" s="105" t="s">
        <v>545</v>
      </c>
      <c r="D1927" s="105"/>
      <c r="E1927" s="105"/>
      <c r="F1927" s="105" t="s">
        <v>544</v>
      </c>
      <c r="G1927" s="105"/>
      <c r="H1927" s="105"/>
      <c r="I1927" s="105"/>
      <c r="J1927" s="105"/>
      <c r="K1927" s="105"/>
      <c r="L1927" s="105"/>
      <c r="M1927" s="105"/>
      <c r="N1927" s="105"/>
      <c r="O1927" s="105"/>
      <c r="P1927" s="105"/>
      <c r="Q1927" s="105"/>
      <c r="R1927" s="105"/>
      <c r="S1927" s="105"/>
      <c r="T1927" s="105"/>
      <c r="U1927" s="104" t="s">
        <v>97</v>
      </c>
      <c r="V1927" s="104"/>
      <c r="W1927" s="104"/>
      <c r="X1927" s="104"/>
      <c r="Y1927" s="103">
        <v>2</v>
      </c>
      <c r="Z1927" s="103"/>
      <c r="AA1927" s="98">
        <v>9.61</v>
      </c>
      <c r="AB1927" s="98"/>
      <c r="AC1927" s="102">
        <v>19.22</v>
      </c>
      <c r="AD1927" s="102"/>
      <c r="AE1927" s="102"/>
      <c r="AF1927" s="102"/>
      <c r="AG1927" s="102"/>
      <c r="AH1927" s="101"/>
      <c r="AI1927" s="101"/>
      <c r="AJ1927" s="96"/>
    </row>
    <row r="1928" spans="1:36" s="84" customFormat="1" ht="16.8" x14ac:dyDescent="0.4">
      <c r="A1928" s="99" t="s">
        <v>413</v>
      </c>
      <c r="B1928" s="99"/>
      <c r="C1928" s="99"/>
      <c r="D1928" s="99"/>
      <c r="E1928" s="99"/>
      <c r="F1928" s="99"/>
      <c r="G1928" s="99"/>
      <c r="H1928" s="99"/>
      <c r="I1928" s="99"/>
      <c r="J1928" s="99"/>
      <c r="K1928" s="99"/>
      <c r="L1928" s="99"/>
      <c r="M1928" s="99"/>
      <c r="N1928" s="99"/>
      <c r="O1928" s="99"/>
      <c r="P1928" s="99"/>
      <c r="Q1928" s="99"/>
      <c r="R1928" s="99"/>
      <c r="S1928" s="99"/>
      <c r="T1928" s="99"/>
      <c r="U1928" s="99"/>
      <c r="V1928" s="99"/>
      <c r="W1928" s="99"/>
      <c r="X1928" s="99"/>
      <c r="Y1928" s="99"/>
      <c r="Z1928" s="99"/>
      <c r="AA1928" s="99"/>
      <c r="AB1928" s="99"/>
      <c r="AC1928" s="98">
        <v>46.47</v>
      </c>
      <c r="AD1928" s="98"/>
      <c r="AE1928" s="98"/>
      <c r="AF1928" s="98"/>
      <c r="AG1928" s="98"/>
      <c r="AH1928" s="97"/>
      <c r="AI1928" s="97"/>
      <c r="AJ1928" s="96"/>
    </row>
    <row r="1929" spans="1:36" s="84" customFormat="1" ht="16.8" x14ac:dyDescent="0.4">
      <c r="A1929" s="99" t="s">
        <v>543</v>
      </c>
      <c r="B1929" s="99"/>
      <c r="C1929" s="99"/>
      <c r="D1929" s="99"/>
      <c r="E1929" s="99"/>
      <c r="F1929" s="99"/>
      <c r="G1929" s="99"/>
      <c r="H1929" s="99"/>
      <c r="I1929" s="99"/>
      <c r="J1929" s="99"/>
      <c r="K1929" s="99"/>
      <c r="L1929" s="99"/>
      <c r="M1929" s="99"/>
      <c r="N1929" s="99"/>
      <c r="O1929" s="99"/>
      <c r="P1929" s="99"/>
      <c r="Q1929" s="99"/>
      <c r="R1929" s="99"/>
      <c r="S1929" s="99"/>
      <c r="T1929" s="99"/>
      <c r="U1929" s="99"/>
      <c r="V1929" s="99"/>
      <c r="W1929" s="99"/>
      <c r="X1929" s="99"/>
      <c r="Y1929" s="99"/>
      <c r="Z1929" s="99"/>
      <c r="AA1929" s="99"/>
      <c r="AB1929" s="99"/>
      <c r="AC1929" s="98">
        <v>9.5299999999999994</v>
      </c>
      <c r="AD1929" s="98"/>
      <c r="AE1929" s="98"/>
      <c r="AF1929" s="98"/>
      <c r="AG1929" s="98"/>
      <c r="AH1929" s="97"/>
      <c r="AI1929" s="97"/>
      <c r="AJ1929" s="96"/>
    </row>
    <row r="1930" spans="1:36" s="84" customFormat="1" ht="16.8" x14ac:dyDescent="0.4">
      <c r="A1930" s="99" t="s">
        <v>412</v>
      </c>
      <c r="B1930" s="99"/>
      <c r="C1930" s="99"/>
      <c r="D1930" s="99"/>
      <c r="E1930" s="99"/>
      <c r="F1930" s="99"/>
      <c r="G1930" s="99"/>
      <c r="H1930" s="99"/>
      <c r="I1930" s="99"/>
      <c r="J1930" s="99"/>
      <c r="K1930" s="99"/>
      <c r="L1930" s="99"/>
      <c r="M1930" s="99"/>
      <c r="N1930" s="99"/>
      <c r="O1930" s="99"/>
      <c r="P1930" s="99"/>
      <c r="Q1930" s="99"/>
      <c r="R1930" s="99"/>
      <c r="S1930" s="99"/>
      <c r="T1930" s="99"/>
      <c r="U1930" s="99"/>
      <c r="V1930" s="99"/>
      <c r="W1930" s="99"/>
      <c r="X1930" s="99"/>
      <c r="Y1930" s="99"/>
      <c r="Z1930" s="99"/>
      <c r="AA1930" s="99"/>
      <c r="AB1930" s="99"/>
      <c r="AC1930" s="100">
        <v>56</v>
      </c>
      <c r="AD1930" s="100"/>
      <c r="AE1930" s="100"/>
      <c r="AF1930" s="100"/>
      <c r="AG1930" s="100"/>
      <c r="AH1930" s="97"/>
      <c r="AI1930" s="97"/>
      <c r="AJ1930" s="96"/>
    </row>
    <row r="1931" spans="1:36" s="84" customFormat="1" ht="16.8" x14ac:dyDescent="0.4">
      <c r="A1931" s="99" t="s">
        <v>411</v>
      </c>
      <c r="B1931" s="99"/>
      <c r="C1931" s="99"/>
      <c r="D1931" s="99"/>
      <c r="E1931" s="99"/>
      <c r="F1931" s="99"/>
      <c r="G1931" s="99"/>
      <c r="H1931" s="99"/>
      <c r="I1931" s="99"/>
      <c r="J1931" s="99"/>
      <c r="K1931" s="99"/>
      <c r="L1931" s="99"/>
      <c r="M1931" s="99"/>
      <c r="N1931" s="99"/>
      <c r="O1931" s="99"/>
      <c r="P1931" s="99"/>
      <c r="Q1931" s="99"/>
      <c r="R1931" s="99"/>
      <c r="S1931" s="99"/>
      <c r="T1931" s="99"/>
      <c r="U1931" s="99"/>
      <c r="V1931" s="99"/>
      <c r="W1931" s="99"/>
      <c r="X1931" s="99"/>
      <c r="Y1931" s="99"/>
      <c r="Z1931" s="99"/>
      <c r="AA1931" s="99"/>
      <c r="AB1931" s="99"/>
      <c r="AC1931" s="98">
        <v>14</v>
      </c>
      <c r="AD1931" s="98"/>
      <c r="AE1931" s="98"/>
      <c r="AF1931" s="98"/>
      <c r="AG1931" s="98"/>
      <c r="AH1931" s="97"/>
      <c r="AI1931" s="97"/>
      <c r="AJ1931" s="96"/>
    </row>
    <row r="1932" spans="1:36" s="84" customFormat="1" ht="16.8" x14ac:dyDescent="0.4">
      <c r="A1932" s="99" t="s">
        <v>410</v>
      </c>
      <c r="B1932" s="99"/>
      <c r="C1932" s="99"/>
      <c r="D1932" s="99"/>
      <c r="E1932" s="99"/>
      <c r="F1932" s="99"/>
      <c r="G1932" s="99"/>
      <c r="H1932" s="99"/>
      <c r="I1932" s="99"/>
      <c r="J1932" s="99"/>
      <c r="K1932" s="99"/>
      <c r="L1932" s="99"/>
      <c r="M1932" s="99"/>
      <c r="N1932" s="99"/>
      <c r="O1932" s="99"/>
      <c r="P1932" s="99"/>
      <c r="Q1932" s="99"/>
      <c r="R1932" s="99"/>
      <c r="S1932" s="99"/>
      <c r="T1932" s="99"/>
      <c r="U1932" s="99"/>
      <c r="V1932" s="99"/>
      <c r="W1932" s="99"/>
      <c r="X1932" s="99"/>
      <c r="Y1932" s="99"/>
      <c r="Z1932" s="99"/>
      <c r="AA1932" s="99"/>
      <c r="AB1932" s="99"/>
      <c r="AC1932" s="99"/>
      <c r="AD1932" s="98"/>
      <c r="AE1932" s="98"/>
      <c r="AF1932" s="98"/>
      <c r="AG1932" s="98"/>
      <c r="AH1932" s="97"/>
      <c r="AI1932" s="97"/>
      <c r="AJ1932" s="96"/>
    </row>
    <row r="1933" spans="1:36" s="84" customFormat="1" ht="16.8" x14ac:dyDescent="0.4">
      <c r="A1933" s="99" t="s">
        <v>409</v>
      </c>
      <c r="B1933" s="99"/>
      <c r="C1933" s="99"/>
      <c r="D1933" s="99"/>
      <c r="E1933" s="99"/>
      <c r="F1933" s="99"/>
      <c r="G1933" s="99"/>
      <c r="H1933" s="99"/>
      <c r="I1933" s="99"/>
      <c r="J1933" s="99"/>
      <c r="K1933" s="99"/>
      <c r="L1933" s="99"/>
      <c r="M1933" s="99"/>
      <c r="N1933" s="99"/>
      <c r="O1933" s="99"/>
      <c r="P1933" s="99"/>
      <c r="Q1933" s="99"/>
      <c r="R1933" s="99"/>
      <c r="S1933" s="99"/>
      <c r="T1933" s="99"/>
      <c r="U1933" s="99"/>
      <c r="V1933" s="99"/>
      <c r="W1933" s="99"/>
      <c r="X1933" s="99"/>
      <c r="Y1933" s="99"/>
      <c r="Z1933" s="99"/>
      <c r="AA1933" s="99"/>
      <c r="AB1933" s="99"/>
      <c r="AC1933" s="98"/>
      <c r="AD1933" s="98"/>
      <c r="AE1933" s="98"/>
      <c r="AF1933" s="98"/>
      <c r="AG1933" s="98"/>
      <c r="AH1933" s="97"/>
      <c r="AI1933" s="97"/>
      <c r="AJ1933" s="96"/>
    </row>
    <row r="1934" spans="1:36" s="84" customFormat="1" ht="16.8" x14ac:dyDescent="0.4">
      <c r="A1934" s="110" t="s">
        <v>422</v>
      </c>
      <c r="B1934" s="110"/>
      <c r="C1934" s="109" t="s">
        <v>421</v>
      </c>
      <c r="D1934" s="109"/>
      <c r="E1934" s="109"/>
      <c r="F1934" s="108" t="s">
        <v>405</v>
      </c>
      <c r="G1934" s="108"/>
      <c r="H1934" s="108"/>
      <c r="I1934" s="108"/>
      <c r="J1934" s="108"/>
      <c r="K1934" s="108"/>
      <c r="L1934" s="108"/>
      <c r="M1934" s="108"/>
      <c r="N1934" s="108"/>
      <c r="O1934" s="108"/>
      <c r="P1934" s="108"/>
      <c r="Q1934" s="108"/>
      <c r="R1934" s="108"/>
      <c r="S1934" s="108"/>
      <c r="T1934" s="108"/>
      <c r="U1934" s="107" t="s">
        <v>419</v>
      </c>
      <c r="V1934" s="107"/>
      <c r="W1934" s="107"/>
      <c r="X1934" s="107"/>
      <c r="Y1934" s="107" t="s">
        <v>392</v>
      </c>
      <c r="Z1934" s="107"/>
      <c r="AA1934" s="107" t="s">
        <v>438</v>
      </c>
      <c r="AB1934" s="107"/>
      <c r="AC1934" s="107" t="s">
        <v>417</v>
      </c>
      <c r="AD1934" s="107"/>
      <c r="AE1934" s="107"/>
      <c r="AF1934" s="107"/>
      <c r="AG1934" s="107"/>
      <c r="AH1934" s="101"/>
      <c r="AI1934" s="101"/>
      <c r="AJ1934" s="96"/>
    </row>
    <row r="1935" spans="1:36" s="84" customFormat="1" x14ac:dyDescent="0.4">
      <c r="A1935" s="106" t="s">
        <v>416</v>
      </c>
      <c r="B1935" s="106"/>
      <c r="C1935" s="105" t="s">
        <v>563</v>
      </c>
      <c r="D1935" s="105"/>
      <c r="E1935" s="105"/>
      <c r="F1935" s="105" t="s">
        <v>562</v>
      </c>
      <c r="G1935" s="105"/>
      <c r="H1935" s="105"/>
      <c r="I1935" s="105"/>
      <c r="J1935" s="105"/>
      <c r="K1935" s="105"/>
      <c r="L1935" s="105"/>
      <c r="M1935" s="105"/>
      <c r="N1935" s="105"/>
      <c r="O1935" s="105"/>
      <c r="P1935" s="105"/>
      <c r="Q1935" s="105"/>
      <c r="R1935" s="105"/>
      <c r="S1935" s="105"/>
      <c r="T1935" s="105"/>
      <c r="U1935" s="104" t="s">
        <v>16</v>
      </c>
      <c r="V1935" s="104"/>
      <c r="W1935" s="104"/>
      <c r="X1935" s="104"/>
      <c r="Y1935" s="103">
        <v>3</v>
      </c>
      <c r="Z1935" s="103"/>
      <c r="AA1935" s="98">
        <v>28.594899999999999</v>
      </c>
      <c r="AB1935" s="98"/>
      <c r="AC1935" s="102">
        <v>85.78</v>
      </c>
      <c r="AD1935" s="102"/>
      <c r="AE1935" s="102"/>
      <c r="AF1935" s="102"/>
      <c r="AG1935" s="102"/>
      <c r="AH1935" s="101"/>
      <c r="AI1935" s="101"/>
      <c r="AJ1935" s="96"/>
    </row>
    <row r="1936" spans="1:36" s="84" customFormat="1" x14ac:dyDescent="0.4">
      <c r="A1936" s="106" t="s">
        <v>416</v>
      </c>
      <c r="B1936" s="106"/>
      <c r="C1936" s="105" t="s">
        <v>561</v>
      </c>
      <c r="D1936" s="105"/>
      <c r="E1936" s="105"/>
      <c r="F1936" s="105" t="s">
        <v>560</v>
      </c>
      <c r="G1936" s="105"/>
      <c r="H1936" s="105"/>
      <c r="I1936" s="105"/>
      <c r="J1936" s="105"/>
      <c r="K1936" s="105"/>
      <c r="L1936" s="105"/>
      <c r="M1936" s="105"/>
      <c r="N1936" s="105"/>
      <c r="O1936" s="105"/>
      <c r="P1936" s="105"/>
      <c r="Q1936" s="105"/>
      <c r="R1936" s="105"/>
      <c r="S1936" s="105"/>
      <c r="T1936" s="105"/>
      <c r="U1936" s="104" t="s">
        <v>16</v>
      </c>
      <c r="V1936" s="104"/>
      <c r="W1936" s="104"/>
      <c r="X1936" s="104"/>
      <c r="Y1936" s="103">
        <v>1.4</v>
      </c>
      <c r="Z1936" s="103"/>
      <c r="AA1936" s="98">
        <v>3.4508999999999999</v>
      </c>
      <c r="AB1936" s="98"/>
      <c r="AC1936" s="102">
        <v>4.83</v>
      </c>
      <c r="AD1936" s="102"/>
      <c r="AE1936" s="102"/>
      <c r="AF1936" s="102"/>
      <c r="AG1936" s="102"/>
      <c r="AH1936" s="101"/>
      <c r="AI1936" s="101"/>
      <c r="AJ1936" s="96"/>
    </row>
    <row r="1937" spans="1:36" s="84" customFormat="1" x14ac:dyDescent="0.4">
      <c r="A1937" s="106" t="s">
        <v>416</v>
      </c>
      <c r="B1937" s="106"/>
      <c r="C1937" s="105" t="s">
        <v>559</v>
      </c>
      <c r="D1937" s="105"/>
      <c r="E1937" s="105"/>
      <c r="F1937" s="105" t="s">
        <v>558</v>
      </c>
      <c r="G1937" s="105"/>
      <c r="H1937" s="105"/>
      <c r="I1937" s="105"/>
      <c r="J1937" s="105"/>
      <c r="K1937" s="105"/>
      <c r="L1937" s="105"/>
      <c r="M1937" s="105"/>
      <c r="N1937" s="105"/>
      <c r="O1937" s="105"/>
      <c r="P1937" s="105"/>
      <c r="Q1937" s="105"/>
      <c r="R1937" s="105"/>
      <c r="S1937" s="105"/>
      <c r="T1937" s="105"/>
      <c r="U1937" s="104" t="s">
        <v>532</v>
      </c>
      <c r="V1937" s="104"/>
      <c r="W1937" s="104"/>
      <c r="X1937" s="104"/>
      <c r="Y1937" s="103">
        <v>0.33</v>
      </c>
      <c r="Z1937" s="103"/>
      <c r="AA1937" s="98">
        <v>15.355600000000001</v>
      </c>
      <c r="AB1937" s="98"/>
      <c r="AC1937" s="102">
        <v>5.07</v>
      </c>
      <c r="AD1937" s="102"/>
      <c r="AE1937" s="102"/>
      <c r="AF1937" s="102"/>
      <c r="AG1937" s="102"/>
      <c r="AH1937" s="101"/>
      <c r="AI1937" s="101"/>
      <c r="AJ1937" s="96"/>
    </row>
    <row r="1938" spans="1:36" s="84" customFormat="1" ht="16.8" x14ac:dyDescent="0.4">
      <c r="A1938" s="121" t="s">
        <v>432</v>
      </c>
      <c r="B1938" s="121"/>
      <c r="C1938" s="121"/>
      <c r="D1938" s="121"/>
      <c r="E1938" s="121"/>
      <c r="F1938" s="121"/>
      <c r="G1938" s="121"/>
      <c r="H1938" s="121"/>
      <c r="I1938" s="121"/>
      <c r="J1938" s="121"/>
      <c r="K1938" s="121"/>
      <c r="L1938" s="121"/>
      <c r="M1938" s="121"/>
      <c r="N1938" s="121"/>
      <c r="O1938" s="121"/>
      <c r="P1938" s="121"/>
      <c r="Q1938" s="121"/>
      <c r="R1938" s="121"/>
      <c r="S1938" s="121"/>
      <c r="T1938" s="121"/>
      <c r="U1938" s="121"/>
      <c r="V1938" s="121"/>
      <c r="W1938" s="121"/>
      <c r="X1938" s="121"/>
      <c r="Y1938" s="121"/>
      <c r="Z1938" s="121"/>
      <c r="AA1938" s="121"/>
      <c r="AB1938" s="121"/>
      <c r="AC1938" s="98">
        <v>95.68</v>
      </c>
      <c r="AD1938" s="98"/>
      <c r="AE1938" s="98"/>
      <c r="AF1938" s="98"/>
      <c r="AG1938" s="98"/>
      <c r="AH1938" s="101"/>
      <c r="AI1938" s="101"/>
      <c r="AJ1938" s="96"/>
    </row>
    <row r="1939" spans="1:36" s="84" customFormat="1" ht="33.6" x14ac:dyDescent="0.4">
      <c r="A1939" s="95" t="s">
        <v>408</v>
      </c>
      <c r="B1939" s="95"/>
      <c r="C1939" s="95"/>
      <c r="D1939" s="93" t="s">
        <v>407</v>
      </c>
      <c r="E1939" s="93"/>
      <c r="F1939" s="93"/>
      <c r="G1939" s="93"/>
      <c r="H1939" s="94" t="s">
        <v>406</v>
      </c>
      <c r="I1939" s="93" t="s">
        <v>405</v>
      </c>
      <c r="J1939" s="93"/>
      <c r="K1939" s="93"/>
      <c r="L1939" s="93" t="s">
        <v>404</v>
      </c>
      <c r="M1939" s="93"/>
      <c r="N1939" s="93"/>
      <c r="O1939" s="93"/>
      <c r="P1939" s="93"/>
      <c r="Q1939" s="93"/>
      <c r="R1939" s="93" t="s">
        <v>403</v>
      </c>
      <c r="S1939" s="93"/>
      <c r="T1939" s="93"/>
      <c r="U1939" s="93"/>
      <c r="V1939" s="93"/>
      <c r="W1939" s="93"/>
      <c r="X1939" s="93" t="s">
        <v>402</v>
      </c>
      <c r="Y1939" s="93"/>
      <c r="Z1939" s="93"/>
      <c r="AA1939" s="93"/>
      <c r="AB1939" s="93" t="s">
        <v>401</v>
      </c>
      <c r="AC1939" s="93"/>
      <c r="AD1939" s="93"/>
      <c r="AE1939" s="93"/>
      <c r="AF1939" s="93"/>
      <c r="AG1939" s="93"/>
      <c r="AH1939" s="85"/>
      <c r="AI1939" s="85"/>
      <c r="AJ1939" s="85"/>
    </row>
    <row r="1940" spans="1:36" s="84" customFormat="1" x14ac:dyDescent="0.4">
      <c r="A1940" s="92">
        <v>0</v>
      </c>
      <c r="B1940" s="92"/>
      <c r="C1940" s="92"/>
      <c r="D1940" s="90">
        <v>7.5</v>
      </c>
      <c r="E1940" s="90"/>
      <c r="F1940" s="90"/>
      <c r="G1940" s="90"/>
      <c r="H1940" s="91">
        <v>6.51</v>
      </c>
      <c r="I1940" s="90">
        <v>95.67</v>
      </c>
      <c r="J1940" s="90"/>
      <c r="K1940" s="90"/>
      <c r="L1940" s="90">
        <v>0</v>
      </c>
      <c r="M1940" s="90"/>
      <c r="N1940" s="90"/>
      <c r="O1940" s="90"/>
      <c r="P1940" s="90"/>
      <c r="Q1940" s="90"/>
      <c r="R1940" s="90">
        <v>0</v>
      </c>
      <c r="S1940" s="90"/>
      <c r="T1940" s="90"/>
      <c r="U1940" s="90"/>
      <c r="V1940" s="90"/>
      <c r="W1940" s="90"/>
      <c r="X1940" s="90">
        <v>109.68</v>
      </c>
      <c r="Y1940" s="90"/>
      <c r="Z1940" s="90"/>
      <c r="AA1940" s="90"/>
      <c r="AB1940" s="89">
        <v>142.58000000000001</v>
      </c>
      <c r="AC1940" s="89"/>
      <c r="AD1940" s="89"/>
      <c r="AE1940" s="89"/>
      <c r="AF1940" s="89"/>
      <c r="AG1940" s="89"/>
      <c r="AH1940" s="85"/>
      <c r="AI1940" s="85"/>
      <c r="AJ1940" s="85"/>
    </row>
    <row r="1941" spans="1:36" s="84" customFormat="1" x14ac:dyDescent="0.4">
      <c r="A1941" s="96"/>
      <c r="B1941" s="96"/>
      <c r="C1941" s="96"/>
      <c r="D1941" s="96"/>
      <c r="E1941" s="96"/>
      <c r="F1941" s="96"/>
      <c r="G1941" s="96"/>
      <c r="H1941" s="96"/>
      <c r="I1941" s="96"/>
      <c r="J1941" s="96"/>
      <c r="K1941" s="96"/>
      <c r="L1941" s="96"/>
      <c r="M1941" s="96"/>
      <c r="N1941" s="96"/>
      <c r="O1941" s="96"/>
      <c r="P1941" s="96"/>
      <c r="Q1941" s="96"/>
      <c r="R1941" s="96"/>
      <c r="S1941" s="96"/>
      <c r="T1941" s="96"/>
      <c r="U1941" s="96"/>
      <c r="V1941" s="96"/>
      <c r="W1941" s="96"/>
      <c r="X1941" s="96"/>
      <c r="Y1941" s="96"/>
      <c r="Z1941" s="96"/>
      <c r="AA1941" s="96"/>
      <c r="AB1941" s="96"/>
      <c r="AC1941" s="96"/>
      <c r="AD1941" s="96"/>
      <c r="AE1941" s="96"/>
      <c r="AF1941" s="96"/>
      <c r="AG1941" s="96"/>
      <c r="AH1941" s="96"/>
      <c r="AI1941" s="96"/>
      <c r="AJ1941" s="96"/>
    </row>
    <row r="1942" spans="1:36" s="84" customFormat="1" ht="16.8" x14ac:dyDescent="0.4">
      <c r="A1942" s="88"/>
      <c r="B1942" s="87"/>
      <c r="C1942" s="87"/>
      <c r="D1942" s="87"/>
      <c r="E1942" s="87"/>
      <c r="F1942" s="87"/>
      <c r="G1942" s="87"/>
      <c r="H1942" s="87"/>
      <c r="I1942" s="87"/>
      <c r="J1942" s="87"/>
      <c r="K1942" s="87"/>
      <c r="L1942" s="87"/>
      <c r="M1942" s="87"/>
      <c r="N1942" s="87"/>
      <c r="O1942" s="87"/>
      <c r="P1942" s="87"/>
      <c r="Q1942" s="87"/>
      <c r="R1942" s="87"/>
      <c r="S1942" s="87"/>
      <c r="T1942" s="87"/>
      <c r="U1942" s="87"/>
      <c r="V1942" s="87"/>
      <c r="W1942" s="87"/>
      <c r="X1942" s="87"/>
      <c r="Y1942" s="87"/>
      <c r="Z1942" s="87"/>
      <c r="AA1942" s="87"/>
      <c r="AB1942" s="87"/>
      <c r="AC1942" s="87"/>
      <c r="AD1942" s="87"/>
      <c r="AE1942" s="87"/>
      <c r="AF1942" s="87"/>
      <c r="AG1942" s="86"/>
      <c r="AH1942" s="85"/>
      <c r="AI1942" s="85"/>
      <c r="AJ1942" s="85"/>
    </row>
    <row r="1943" spans="1:36" s="84" customFormat="1" x14ac:dyDescent="0.4">
      <c r="A1943" s="96"/>
      <c r="B1943" s="96"/>
      <c r="C1943" s="96"/>
      <c r="D1943" s="96"/>
      <c r="E1943" s="96"/>
      <c r="F1943" s="96"/>
      <c r="G1943" s="96"/>
      <c r="H1943" s="96"/>
      <c r="I1943" s="96"/>
      <c r="J1943" s="96"/>
      <c r="K1943" s="96"/>
      <c r="L1943" s="96"/>
      <c r="M1943" s="96"/>
      <c r="N1943" s="96"/>
      <c r="O1943" s="96"/>
      <c r="P1943" s="96"/>
      <c r="Q1943" s="96"/>
      <c r="R1943" s="96"/>
      <c r="S1943" s="96"/>
      <c r="T1943" s="96"/>
      <c r="U1943" s="96"/>
      <c r="V1943" s="96"/>
      <c r="W1943" s="96"/>
      <c r="X1943" s="96"/>
      <c r="Y1943" s="96"/>
      <c r="Z1943" s="96"/>
      <c r="AA1943" s="96"/>
      <c r="AB1943" s="96"/>
      <c r="AC1943" s="96"/>
      <c r="AD1943" s="96"/>
      <c r="AE1943" s="96"/>
      <c r="AF1943" s="96"/>
      <c r="AG1943" s="96"/>
      <c r="AH1943" s="96"/>
      <c r="AI1943" s="96"/>
      <c r="AJ1943" s="96"/>
    </row>
    <row r="1944" spans="1:36" s="84" customFormat="1" ht="16.8" x14ac:dyDescent="0.4">
      <c r="A1944" s="120" t="s">
        <v>431</v>
      </c>
      <c r="B1944" s="120"/>
      <c r="C1944" s="118" t="s">
        <v>422</v>
      </c>
      <c r="D1944" s="118"/>
      <c r="E1944" s="118"/>
      <c r="F1944" s="119" t="s">
        <v>430</v>
      </c>
      <c r="G1944" s="118" t="s">
        <v>429</v>
      </c>
      <c r="H1944" s="118"/>
      <c r="I1944" s="118"/>
      <c r="J1944" s="118"/>
      <c r="K1944" s="118"/>
      <c r="L1944" s="118"/>
      <c r="M1944" s="118"/>
      <c r="N1944" s="118"/>
      <c r="O1944" s="118"/>
      <c r="P1944" s="118"/>
      <c r="Q1944" s="118"/>
      <c r="R1944" s="118"/>
      <c r="S1944" s="117" t="s">
        <v>428</v>
      </c>
      <c r="T1944" s="117"/>
      <c r="U1944" s="117"/>
      <c r="V1944" s="117" t="s">
        <v>427</v>
      </c>
      <c r="W1944" s="117"/>
      <c r="X1944" s="117"/>
      <c r="Y1944" s="117"/>
      <c r="Z1944" s="117" t="s">
        <v>426</v>
      </c>
      <c r="AA1944" s="117"/>
      <c r="AB1944" s="117"/>
      <c r="AC1944" s="117" t="s">
        <v>393</v>
      </c>
      <c r="AD1944" s="117"/>
      <c r="AE1944" s="117"/>
      <c r="AF1944" s="117"/>
      <c r="AG1944" s="117"/>
      <c r="AH1944" s="85"/>
      <c r="AI1944" s="85"/>
      <c r="AJ1944" s="85"/>
    </row>
    <row r="1945" spans="1:36" s="84" customFormat="1" x14ac:dyDescent="0.4">
      <c r="A1945" s="116"/>
      <c r="B1945" s="116"/>
      <c r="C1945" s="114" t="s">
        <v>416</v>
      </c>
      <c r="D1945" s="114"/>
      <c r="E1945" s="114"/>
      <c r="F1945" s="115" t="s">
        <v>557</v>
      </c>
      <c r="G1945" s="114" t="s">
        <v>556</v>
      </c>
      <c r="H1945" s="114"/>
      <c r="I1945" s="114"/>
      <c r="J1945" s="114"/>
      <c r="K1945" s="114"/>
      <c r="L1945" s="114"/>
      <c r="M1945" s="114"/>
      <c r="N1945" s="114"/>
      <c r="O1945" s="114"/>
      <c r="P1945" s="114"/>
      <c r="Q1945" s="114"/>
      <c r="R1945" s="114"/>
      <c r="S1945" s="89"/>
      <c r="T1945" s="89"/>
      <c r="U1945" s="89"/>
      <c r="V1945" s="89"/>
      <c r="W1945" s="89"/>
      <c r="X1945" s="89"/>
      <c r="Y1945" s="89"/>
      <c r="Z1945" s="113">
        <v>2.5</v>
      </c>
      <c r="AA1945" s="113"/>
      <c r="AB1945" s="113"/>
      <c r="AC1945" s="112" t="s">
        <v>28</v>
      </c>
      <c r="AD1945" s="112"/>
      <c r="AE1945" s="112"/>
      <c r="AF1945" s="112"/>
      <c r="AG1945" s="112"/>
      <c r="AH1945" s="85"/>
      <c r="AI1945" s="85"/>
      <c r="AJ1945" s="85"/>
    </row>
    <row r="1946" spans="1:36" s="84" customFormat="1" ht="16.8" x14ac:dyDescent="0.4">
      <c r="A1946" s="111" t="s">
        <v>423</v>
      </c>
      <c r="B1946" s="111"/>
      <c r="C1946" s="111"/>
      <c r="D1946" s="111"/>
      <c r="E1946" s="111"/>
      <c r="F1946" s="111"/>
      <c r="G1946" s="111"/>
      <c r="H1946" s="111"/>
      <c r="I1946" s="111"/>
      <c r="J1946" s="111"/>
      <c r="K1946" s="111"/>
      <c r="L1946" s="111"/>
      <c r="M1946" s="111"/>
      <c r="N1946" s="111"/>
      <c r="O1946" s="111"/>
      <c r="P1946" s="111"/>
      <c r="Q1946" s="111"/>
      <c r="R1946" s="111"/>
      <c r="S1946" s="111"/>
      <c r="T1946" s="111"/>
      <c r="U1946" s="111"/>
      <c r="V1946" s="111"/>
      <c r="W1946" s="111"/>
      <c r="X1946" s="111"/>
      <c r="Y1946" s="111"/>
      <c r="Z1946" s="111"/>
      <c r="AA1946" s="111"/>
      <c r="AB1946" s="111"/>
      <c r="AC1946" s="111"/>
      <c r="AD1946" s="111"/>
      <c r="AE1946" s="111"/>
      <c r="AF1946" s="111"/>
      <c r="AG1946" s="111"/>
      <c r="AH1946" s="85"/>
      <c r="AI1946" s="85"/>
      <c r="AJ1946" s="85"/>
    </row>
    <row r="1947" spans="1:36" s="84" customFormat="1" ht="16.8" x14ac:dyDescent="0.4">
      <c r="A1947" s="110" t="s">
        <v>422</v>
      </c>
      <c r="B1947" s="110"/>
      <c r="C1947" s="109" t="s">
        <v>421</v>
      </c>
      <c r="D1947" s="109"/>
      <c r="E1947" s="109"/>
      <c r="F1947" s="108" t="s">
        <v>408</v>
      </c>
      <c r="G1947" s="108"/>
      <c r="H1947" s="108"/>
      <c r="I1947" s="108"/>
      <c r="J1947" s="108"/>
      <c r="K1947" s="108"/>
      <c r="L1947" s="108"/>
      <c r="M1947" s="107" t="s">
        <v>419</v>
      </c>
      <c r="N1947" s="107"/>
      <c r="O1947" s="107" t="s">
        <v>392</v>
      </c>
      <c r="P1947" s="107"/>
      <c r="Q1947" s="107" t="s">
        <v>463</v>
      </c>
      <c r="R1947" s="107"/>
      <c r="S1947" s="107"/>
      <c r="T1947" s="107" t="s">
        <v>462</v>
      </c>
      <c r="U1947" s="107"/>
      <c r="V1947" s="107"/>
      <c r="W1947" s="107" t="s">
        <v>461</v>
      </c>
      <c r="X1947" s="107"/>
      <c r="Y1947" s="107"/>
      <c r="Z1947" s="107"/>
      <c r="AA1947" s="107" t="s">
        <v>460</v>
      </c>
      <c r="AB1947" s="107"/>
      <c r="AC1947" s="107" t="s">
        <v>417</v>
      </c>
      <c r="AD1947" s="107"/>
      <c r="AE1947" s="107"/>
      <c r="AF1947" s="107"/>
      <c r="AG1947" s="107"/>
      <c r="AH1947" s="101"/>
      <c r="AI1947" s="101"/>
      <c r="AJ1947" s="96"/>
    </row>
    <row r="1948" spans="1:36" s="84" customFormat="1" x14ac:dyDescent="0.4">
      <c r="A1948" s="106" t="s">
        <v>416</v>
      </c>
      <c r="B1948" s="106"/>
      <c r="C1948" s="105" t="s">
        <v>555</v>
      </c>
      <c r="D1948" s="105"/>
      <c r="E1948" s="105"/>
      <c r="F1948" s="105" t="s">
        <v>554</v>
      </c>
      <c r="G1948" s="105"/>
      <c r="H1948" s="105"/>
      <c r="I1948" s="105"/>
      <c r="J1948" s="105"/>
      <c r="K1948" s="105"/>
      <c r="L1948" s="105"/>
      <c r="M1948" s="124" t="s">
        <v>97</v>
      </c>
      <c r="N1948" s="124"/>
      <c r="O1948" s="123">
        <v>1</v>
      </c>
      <c r="P1948" s="123"/>
      <c r="Q1948" s="122">
        <v>1</v>
      </c>
      <c r="R1948" s="122"/>
      <c r="S1948" s="122"/>
      <c r="T1948" s="122">
        <v>0</v>
      </c>
      <c r="U1948" s="122"/>
      <c r="V1948" s="122"/>
      <c r="W1948" s="98">
        <v>17.260000000000002</v>
      </c>
      <c r="X1948" s="98"/>
      <c r="Y1948" s="98"/>
      <c r="Z1948" s="98"/>
      <c r="AA1948" s="98">
        <v>14.13</v>
      </c>
      <c r="AB1948" s="98"/>
      <c r="AC1948" s="102">
        <v>17.260000000000002</v>
      </c>
      <c r="AD1948" s="102"/>
      <c r="AE1948" s="102"/>
      <c r="AF1948" s="102"/>
      <c r="AG1948" s="102"/>
      <c r="AH1948" s="101"/>
      <c r="AI1948" s="101"/>
      <c r="AJ1948" s="96"/>
    </row>
    <row r="1949" spans="1:36" s="84" customFormat="1" x14ac:dyDescent="0.4">
      <c r="A1949" s="106" t="s">
        <v>416</v>
      </c>
      <c r="B1949" s="106"/>
      <c r="C1949" s="105" t="s">
        <v>553</v>
      </c>
      <c r="D1949" s="105"/>
      <c r="E1949" s="105"/>
      <c r="F1949" s="105" t="s">
        <v>552</v>
      </c>
      <c r="G1949" s="105"/>
      <c r="H1949" s="105"/>
      <c r="I1949" s="105"/>
      <c r="J1949" s="105"/>
      <c r="K1949" s="105"/>
      <c r="L1949" s="105"/>
      <c r="M1949" s="124" t="s">
        <v>97</v>
      </c>
      <c r="N1949" s="124"/>
      <c r="O1949" s="123">
        <v>3</v>
      </c>
      <c r="P1949" s="123"/>
      <c r="Q1949" s="122">
        <v>0.69</v>
      </c>
      <c r="R1949" s="122"/>
      <c r="S1949" s="122"/>
      <c r="T1949" s="122">
        <v>0.31</v>
      </c>
      <c r="U1949" s="122"/>
      <c r="V1949" s="122"/>
      <c r="W1949" s="98">
        <v>0.25</v>
      </c>
      <c r="X1949" s="98"/>
      <c r="Y1949" s="98"/>
      <c r="Z1949" s="98"/>
      <c r="AA1949" s="98">
        <v>0</v>
      </c>
      <c r="AB1949" s="98"/>
      <c r="AC1949" s="102">
        <v>0.52</v>
      </c>
      <c r="AD1949" s="102"/>
      <c r="AE1949" s="102"/>
      <c r="AF1949" s="102"/>
      <c r="AG1949" s="102"/>
      <c r="AH1949" s="101"/>
      <c r="AI1949" s="101"/>
      <c r="AJ1949" s="96"/>
    </row>
    <row r="1950" spans="1:36" s="84" customFormat="1" x14ac:dyDescent="0.4">
      <c r="A1950" s="106" t="s">
        <v>416</v>
      </c>
      <c r="B1950" s="106"/>
      <c r="C1950" s="105" t="s">
        <v>551</v>
      </c>
      <c r="D1950" s="105"/>
      <c r="E1950" s="105"/>
      <c r="F1950" s="105" t="s">
        <v>550</v>
      </c>
      <c r="G1950" s="105"/>
      <c r="H1950" s="105"/>
      <c r="I1950" s="105"/>
      <c r="J1950" s="105"/>
      <c r="K1950" s="105"/>
      <c r="L1950" s="105"/>
      <c r="M1950" s="124" t="s">
        <v>97</v>
      </c>
      <c r="N1950" s="124"/>
      <c r="O1950" s="123">
        <v>2</v>
      </c>
      <c r="P1950" s="123"/>
      <c r="Q1950" s="122">
        <v>1</v>
      </c>
      <c r="R1950" s="122"/>
      <c r="S1950" s="122"/>
      <c r="T1950" s="122">
        <v>0</v>
      </c>
      <c r="U1950" s="122"/>
      <c r="V1950" s="122"/>
      <c r="W1950" s="98">
        <v>13.6</v>
      </c>
      <c r="X1950" s="98"/>
      <c r="Y1950" s="98"/>
      <c r="Z1950" s="98"/>
      <c r="AA1950" s="98">
        <v>11.92</v>
      </c>
      <c r="AB1950" s="98"/>
      <c r="AC1950" s="102">
        <v>27.2</v>
      </c>
      <c r="AD1950" s="102"/>
      <c r="AE1950" s="102"/>
      <c r="AF1950" s="102"/>
      <c r="AG1950" s="102"/>
      <c r="AH1950" s="101"/>
      <c r="AI1950" s="101"/>
      <c r="AJ1950" s="96"/>
    </row>
    <row r="1951" spans="1:36" s="84" customFormat="1" x14ac:dyDescent="0.4">
      <c r="A1951" s="106" t="s">
        <v>416</v>
      </c>
      <c r="B1951" s="106"/>
      <c r="C1951" s="105" t="s">
        <v>549</v>
      </c>
      <c r="D1951" s="105"/>
      <c r="E1951" s="105"/>
      <c r="F1951" s="105" t="s">
        <v>548</v>
      </c>
      <c r="G1951" s="105"/>
      <c r="H1951" s="105"/>
      <c r="I1951" s="105"/>
      <c r="J1951" s="105"/>
      <c r="K1951" s="105"/>
      <c r="L1951" s="105"/>
      <c r="M1951" s="124" t="s">
        <v>97</v>
      </c>
      <c r="N1951" s="124"/>
      <c r="O1951" s="123">
        <v>1</v>
      </c>
      <c r="P1951" s="123"/>
      <c r="Q1951" s="122">
        <v>1</v>
      </c>
      <c r="R1951" s="122"/>
      <c r="S1951" s="122"/>
      <c r="T1951" s="122">
        <v>0</v>
      </c>
      <c r="U1951" s="122"/>
      <c r="V1951" s="122"/>
      <c r="W1951" s="98">
        <v>22.41</v>
      </c>
      <c r="X1951" s="98"/>
      <c r="Y1951" s="98"/>
      <c r="Z1951" s="98"/>
      <c r="AA1951" s="98">
        <v>0</v>
      </c>
      <c r="AB1951" s="98"/>
      <c r="AC1951" s="102">
        <v>22.41</v>
      </c>
      <c r="AD1951" s="102"/>
      <c r="AE1951" s="102"/>
      <c r="AF1951" s="102"/>
      <c r="AG1951" s="102"/>
      <c r="AH1951" s="101"/>
      <c r="AI1951" s="101"/>
      <c r="AJ1951" s="96"/>
    </row>
    <row r="1952" spans="1:36" s="84" customFormat="1" ht="16.8" x14ac:dyDescent="0.4">
      <c r="A1952" s="121" t="s">
        <v>445</v>
      </c>
      <c r="B1952" s="121"/>
      <c r="C1952" s="121"/>
      <c r="D1952" s="121"/>
      <c r="E1952" s="121"/>
      <c r="F1952" s="121"/>
      <c r="G1952" s="121"/>
      <c r="H1952" s="121"/>
      <c r="I1952" s="121"/>
      <c r="J1952" s="121"/>
      <c r="K1952" s="121"/>
      <c r="L1952" s="121"/>
      <c r="M1952" s="121"/>
      <c r="N1952" s="121"/>
      <c r="O1952" s="121"/>
      <c r="P1952" s="121"/>
      <c r="Q1952" s="121"/>
      <c r="R1952" s="121"/>
      <c r="S1952" s="121"/>
      <c r="T1952" s="121"/>
      <c r="U1952" s="121"/>
      <c r="V1952" s="121"/>
      <c r="W1952" s="121"/>
      <c r="X1952" s="121"/>
      <c r="Y1952" s="121"/>
      <c r="Z1952" s="121"/>
      <c r="AA1952" s="121"/>
      <c r="AB1952" s="121"/>
      <c r="AC1952" s="98">
        <v>67.38</v>
      </c>
      <c r="AD1952" s="98"/>
      <c r="AE1952" s="98"/>
      <c r="AF1952" s="98"/>
      <c r="AG1952" s="98"/>
      <c r="AH1952" s="101"/>
      <c r="AI1952" s="101"/>
      <c r="AJ1952" s="96"/>
    </row>
    <row r="1953" spans="1:36" s="84" customFormat="1" ht="16.8" x14ac:dyDescent="0.4">
      <c r="A1953" s="110" t="s">
        <v>422</v>
      </c>
      <c r="B1953" s="110"/>
      <c r="C1953" s="109" t="s">
        <v>421</v>
      </c>
      <c r="D1953" s="109"/>
      <c r="E1953" s="109"/>
      <c r="F1953" s="108" t="s">
        <v>420</v>
      </c>
      <c r="G1953" s="108"/>
      <c r="H1953" s="108"/>
      <c r="I1953" s="108"/>
      <c r="J1953" s="108"/>
      <c r="K1953" s="108"/>
      <c r="L1953" s="108"/>
      <c r="M1953" s="108"/>
      <c r="N1953" s="108"/>
      <c r="O1953" s="108"/>
      <c r="P1953" s="108"/>
      <c r="Q1953" s="108"/>
      <c r="R1953" s="108"/>
      <c r="S1953" s="108"/>
      <c r="T1953" s="108"/>
      <c r="U1953" s="107" t="s">
        <v>419</v>
      </c>
      <c r="V1953" s="107"/>
      <c r="W1953" s="107"/>
      <c r="X1953" s="107"/>
      <c r="Y1953" s="107" t="s">
        <v>392</v>
      </c>
      <c r="Z1953" s="107"/>
      <c r="AA1953" s="107" t="s">
        <v>418</v>
      </c>
      <c r="AB1953" s="107"/>
      <c r="AC1953" s="107" t="s">
        <v>417</v>
      </c>
      <c r="AD1953" s="107"/>
      <c r="AE1953" s="107"/>
      <c r="AF1953" s="107"/>
      <c r="AG1953" s="107"/>
      <c r="AH1953" s="101"/>
      <c r="AI1953" s="101"/>
      <c r="AJ1953" s="96"/>
    </row>
    <row r="1954" spans="1:36" s="84" customFormat="1" x14ac:dyDescent="0.4">
      <c r="A1954" s="106" t="s">
        <v>416</v>
      </c>
      <c r="B1954" s="106"/>
      <c r="C1954" s="105" t="s">
        <v>547</v>
      </c>
      <c r="D1954" s="105"/>
      <c r="E1954" s="105"/>
      <c r="F1954" s="105" t="s">
        <v>546</v>
      </c>
      <c r="G1954" s="105"/>
      <c r="H1954" s="105"/>
      <c r="I1954" s="105"/>
      <c r="J1954" s="105"/>
      <c r="K1954" s="105"/>
      <c r="L1954" s="105"/>
      <c r="M1954" s="105"/>
      <c r="N1954" s="105"/>
      <c r="O1954" s="105"/>
      <c r="P1954" s="105"/>
      <c r="Q1954" s="105"/>
      <c r="R1954" s="105"/>
      <c r="S1954" s="105"/>
      <c r="T1954" s="105"/>
      <c r="U1954" s="104" t="s">
        <v>97</v>
      </c>
      <c r="V1954" s="104"/>
      <c r="W1954" s="104"/>
      <c r="X1954" s="104"/>
      <c r="Y1954" s="103">
        <v>1</v>
      </c>
      <c r="Z1954" s="103"/>
      <c r="AA1954" s="98">
        <v>13.27</v>
      </c>
      <c r="AB1954" s="98"/>
      <c r="AC1954" s="102">
        <v>13.27</v>
      </c>
      <c r="AD1954" s="102"/>
      <c r="AE1954" s="102"/>
      <c r="AF1954" s="102"/>
      <c r="AG1954" s="102"/>
      <c r="AH1954" s="101"/>
      <c r="AI1954" s="101"/>
      <c r="AJ1954" s="96"/>
    </row>
    <row r="1955" spans="1:36" s="84" customFormat="1" x14ac:dyDescent="0.4">
      <c r="A1955" s="106" t="s">
        <v>416</v>
      </c>
      <c r="B1955" s="106"/>
      <c r="C1955" s="105" t="s">
        <v>545</v>
      </c>
      <c r="D1955" s="105"/>
      <c r="E1955" s="105"/>
      <c r="F1955" s="105" t="s">
        <v>544</v>
      </c>
      <c r="G1955" s="105"/>
      <c r="H1955" s="105"/>
      <c r="I1955" s="105"/>
      <c r="J1955" s="105"/>
      <c r="K1955" s="105"/>
      <c r="L1955" s="105"/>
      <c r="M1955" s="105"/>
      <c r="N1955" s="105"/>
      <c r="O1955" s="105"/>
      <c r="P1955" s="105"/>
      <c r="Q1955" s="105"/>
      <c r="R1955" s="105"/>
      <c r="S1955" s="105"/>
      <c r="T1955" s="105"/>
      <c r="U1955" s="104" t="s">
        <v>97</v>
      </c>
      <c r="V1955" s="104"/>
      <c r="W1955" s="104"/>
      <c r="X1955" s="104"/>
      <c r="Y1955" s="103">
        <v>14</v>
      </c>
      <c r="Z1955" s="103"/>
      <c r="AA1955" s="98">
        <v>9.61</v>
      </c>
      <c r="AB1955" s="98"/>
      <c r="AC1955" s="102">
        <v>134.54</v>
      </c>
      <c r="AD1955" s="102"/>
      <c r="AE1955" s="102"/>
      <c r="AF1955" s="102"/>
      <c r="AG1955" s="102"/>
      <c r="AH1955" s="101"/>
      <c r="AI1955" s="101"/>
      <c r="AJ1955" s="96"/>
    </row>
    <row r="1956" spans="1:36" s="84" customFormat="1" ht="16.8" x14ac:dyDescent="0.4">
      <c r="A1956" s="99" t="s">
        <v>413</v>
      </c>
      <c r="B1956" s="99"/>
      <c r="C1956" s="99"/>
      <c r="D1956" s="99"/>
      <c r="E1956" s="99"/>
      <c r="F1956" s="99"/>
      <c r="G1956" s="99"/>
      <c r="H1956" s="99"/>
      <c r="I1956" s="99"/>
      <c r="J1956" s="99"/>
      <c r="K1956" s="99"/>
      <c r="L1956" s="99"/>
      <c r="M1956" s="99"/>
      <c r="N1956" s="99"/>
      <c r="O1956" s="99"/>
      <c r="P1956" s="99"/>
      <c r="Q1956" s="99"/>
      <c r="R1956" s="99"/>
      <c r="S1956" s="99"/>
      <c r="T1956" s="99"/>
      <c r="U1956" s="99"/>
      <c r="V1956" s="99"/>
      <c r="W1956" s="99"/>
      <c r="X1956" s="99"/>
      <c r="Y1956" s="99"/>
      <c r="Z1956" s="99"/>
      <c r="AA1956" s="99"/>
      <c r="AB1956" s="99"/>
      <c r="AC1956" s="98">
        <v>147.75</v>
      </c>
      <c r="AD1956" s="98"/>
      <c r="AE1956" s="98"/>
      <c r="AF1956" s="98"/>
      <c r="AG1956" s="98"/>
      <c r="AH1956" s="97"/>
      <c r="AI1956" s="97"/>
      <c r="AJ1956" s="96"/>
    </row>
    <row r="1957" spans="1:36" s="84" customFormat="1" ht="16.8" x14ac:dyDescent="0.4">
      <c r="A1957" s="99" t="s">
        <v>543</v>
      </c>
      <c r="B1957" s="99"/>
      <c r="C1957" s="99"/>
      <c r="D1957" s="99"/>
      <c r="E1957" s="99"/>
      <c r="F1957" s="99"/>
      <c r="G1957" s="99"/>
      <c r="H1957" s="99"/>
      <c r="I1957" s="99"/>
      <c r="J1957" s="99"/>
      <c r="K1957" s="99"/>
      <c r="L1957" s="99"/>
      <c r="M1957" s="99"/>
      <c r="N1957" s="99"/>
      <c r="O1957" s="99"/>
      <c r="P1957" s="99"/>
      <c r="Q1957" s="99"/>
      <c r="R1957" s="99"/>
      <c r="S1957" s="99"/>
      <c r="T1957" s="99"/>
      <c r="U1957" s="99"/>
      <c r="V1957" s="99"/>
      <c r="W1957" s="99"/>
      <c r="X1957" s="99"/>
      <c r="Y1957" s="99"/>
      <c r="Z1957" s="99"/>
      <c r="AA1957" s="99"/>
      <c r="AB1957" s="99"/>
      <c r="AC1957" s="98">
        <v>30.3</v>
      </c>
      <c r="AD1957" s="98"/>
      <c r="AE1957" s="98"/>
      <c r="AF1957" s="98"/>
      <c r="AG1957" s="98"/>
      <c r="AH1957" s="97"/>
      <c r="AI1957" s="97"/>
      <c r="AJ1957" s="96"/>
    </row>
    <row r="1958" spans="1:36" s="84" customFormat="1" ht="16.8" x14ac:dyDescent="0.4">
      <c r="A1958" s="99" t="s">
        <v>412</v>
      </c>
      <c r="B1958" s="99"/>
      <c r="C1958" s="99"/>
      <c r="D1958" s="99"/>
      <c r="E1958" s="99"/>
      <c r="F1958" s="99"/>
      <c r="G1958" s="99"/>
      <c r="H1958" s="99"/>
      <c r="I1958" s="99"/>
      <c r="J1958" s="99"/>
      <c r="K1958" s="99"/>
      <c r="L1958" s="99"/>
      <c r="M1958" s="99"/>
      <c r="N1958" s="99"/>
      <c r="O1958" s="99"/>
      <c r="P1958" s="99"/>
      <c r="Q1958" s="99"/>
      <c r="R1958" s="99"/>
      <c r="S1958" s="99"/>
      <c r="T1958" s="99"/>
      <c r="U1958" s="99"/>
      <c r="V1958" s="99"/>
      <c r="W1958" s="99"/>
      <c r="X1958" s="99"/>
      <c r="Y1958" s="99"/>
      <c r="Z1958" s="99"/>
      <c r="AA1958" s="99"/>
      <c r="AB1958" s="99"/>
      <c r="AC1958" s="100">
        <v>245.43</v>
      </c>
      <c r="AD1958" s="100"/>
      <c r="AE1958" s="100"/>
      <c r="AF1958" s="100"/>
      <c r="AG1958" s="100"/>
      <c r="AH1958" s="97"/>
      <c r="AI1958" s="97"/>
      <c r="AJ1958" s="96"/>
    </row>
    <row r="1959" spans="1:36" s="84" customFormat="1" ht="16.8" x14ac:dyDescent="0.4">
      <c r="A1959" s="99" t="s">
        <v>411</v>
      </c>
      <c r="B1959" s="99"/>
      <c r="C1959" s="99"/>
      <c r="D1959" s="99"/>
      <c r="E1959" s="99"/>
      <c r="F1959" s="99"/>
      <c r="G1959" s="99"/>
      <c r="H1959" s="99"/>
      <c r="I1959" s="99"/>
      <c r="J1959" s="99"/>
      <c r="K1959" s="99"/>
      <c r="L1959" s="99"/>
      <c r="M1959" s="99"/>
      <c r="N1959" s="99"/>
      <c r="O1959" s="99"/>
      <c r="P1959" s="99"/>
      <c r="Q1959" s="99"/>
      <c r="R1959" s="99"/>
      <c r="S1959" s="99"/>
      <c r="T1959" s="99"/>
      <c r="U1959" s="99"/>
      <c r="V1959" s="99"/>
      <c r="W1959" s="99"/>
      <c r="X1959" s="99"/>
      <c r="Y1959" s="99"/>
      <c r="Z1959" s="99"/>
      <c r="AA1959" s="99"/>
      <c r="AB1959" s="99"/>
      <c r="AC1959" s="98">
        <v>98.171999999999997</v>
      </c>
      <c r="AD1959" s="98"/>
      <c r="AE1959" s="98"/>
      <c r="AF1959" s="98"/>
      <c r="AG1959" s="98"/>
      <c r="AH1959" s="97"/>
      <c r="AI1959" s="97"/>
      <c r="AJ1959" s="96"/>
    </row>
    <row r="1960" spans="1:36" s="84" customFormat="1" ht="16.8" x14ac:dyDescent="0.4">
      <c r="A1960" s="99" t="s">
        <v>410</v>
      </c>
      <c r="B1960" s="99"/>
      <c r="C1960" s="99"/>
      <c r="D1960" s="99"/>
      <c r="E1960" s="99"/>
      <c r="F1960" s="99"/>
      <c r="G1960" s="99"/>
      <c r="H1960" s="99"/>
      <c r="I1960" s="99"/>
      <c r="J1960" s="99"/>
      <c r="K1960" s="99"/>
      <c r="L1960" s="99"/>
      <c r="M1960" s="99"/>
      <c r="N1960" s="99"/>
      <c r="O1960" s="99"/>
      <c r="P1960" s="99"/>
      <c r="Q1960" s="99"/>
      <c r="R1960" s="99"/>
      <c r="S1960" s="99"/>
      <c r="T1960" s="99"/>
      <c r="U1960" s="99"/>
      <c r="V1960" s="99"/>
      <c r="W1960" s="99"/>
      <c r="X1960" s="99"/>
      <c r="Y1960" s="99"/>
      <c r="Z1960" s="99"/>
      <c r="AA1960" s="99"/>
      <c r="AB1960" s="99"/>
      <c r="AC1960" s="99"/>
      <c r="AD1960" s="98"/>
      <c r="AE1960" s="98"/>
      <c r="AF1960" s="98"/>
      <c r="AG1960" s="98"/>
      <c r="AH1960" s="97"/>
      <c r="AI1960" s="97"/>
      <c r="AJ1960" s="96"/>
    </row>
    <row r="1961" spans="1:36" s="84" customFormat="1" ht="16.8" x14ac:dyDescent="0.4">
      <c r="A1961" s="99" t="s">
        <v>409</v>
      </c>
      <c r="B1961" s="99"/>
      <c r="C1961" s="99"/>
      <c r="D1961" s="99"/>
      <c r="E1961" s="99"/>
      <c r="F1961" s="99"/>
      <c r="G1961" s="99"/>
      <c r="H1961" s="99"/>
      <c r="I1961" s="99"/>
      <c r="J1961" s="99"/>
      <c r="K1961" s="99"/>
      <c r="L1961" s="99"/>
      <c r="M1961" s="99"/>
      <c r="N1961" s="99"/>
      <c r="O1961" s="99"/>
      <c r="P1961" s="99"/>
      <c r="Q1961" s="99"/>
      <c r="R1961" s="99"/>
      <c r="S1961" s="99"/>
      <c r="T1961" s="99"/>
      <c r="U1961" s="99"/>
      <c r="V1961" s="99"/>
      <c r="W1961" s="99"/>
      <c r="X1961" s="99"/>
      <c r="Y1961" s="99"/>
      <c r="Z1961" s="99"/>
      <c r="AA1961" s="99"/>
      <c r="AB1961" s="99"/>
      <c r="AC1961" s="98"/>
      <c r="AD1961" s="98"/>
      <c r="AE1961" s="98"/>
      <c r="AF1961" s="98"/>
      <c r="AG1961" s="98"/>
      <c r="AH1961" s="97"/>
      <c r="AI1961" s="97"/>
      <c r="AJ1961" s="96"/>
    </row>
    <row r="1962" spans="1:36" s="84" customFormat="1" ht="16.8" x14ac:dyDescent="0.4">
      <c r="A1962" s="110" t="s">
        <v>422</v>
      </c>
      <c r="B1962" s="110"/>
      <c r="C1962" s="109" t="s">
        <v>421</v>
      </c>
      <c r="D1962" s="109"/>
      <c r="E1962" s="109"/>
      <c r="F1962" s="108" t="s">
        <v>405</v>
      </c>
      <c r="G1962" s="108"/>
      <c r="H1962" s="108"/>
      <c r="I1962" s="108"/>
      <c r="J1962" s="108"/>
      <c r="K1962" s="108"/>
      <c r="L1962" s="108"/>
      <c r="M1962" s="108"/>
      <c r="N1962" s="108"/>
      <c r="O1962" s="108"/>
      <c r="P1962" s="108"/>
      <c r="Q1962" s="108"/>
      <c r="R1962" s="108"/>
      <c r="S1962" s="108"/>
      <c r="T1962" s="108"/>
      <c r="U1962" s="107" t="s">
        <v>419</v>
      </c>
      <c r="V1962" s="107"/>
      <c r="W1962" s="107"/>
      <c r="X1962" s="107"/>
      <c r="Y1962" s="107" t="s">
        <v>392</v>
      </c>
      <c r="Z1962" s="107"/>
      <c r="AA1962" s="107" t="s">
        <v>438</v>
      </c>
      <c r="AB1962" s="107"/>
      <c r="AC1962" s="107" t="s">
        <v>417</v>
      </c>
      <c r="AD1962" s="107"/>
      <c r="AE1962" s="107"/>
      <c r="AF1962" s="107"/>
      <c r="AG1962" s="107"/>
      <c r="AH1962" s="101"/>
      <c r="AI1962" s="101"/>
      <c r="AJ1962" s="96"/>
    </row>
    <row r="1963" spans="1:36" s="84" customFormat="1" x14ac:dyDescent="0.4">
      <c r="A1963" s="106" t="s">
        <v>416</v>
      </c>
      <c r="B1963" s="106"/>
      <c r="C1963" s="105" t="s">
        <v>542</v>
      </c>
      <c r="D1963" s="105"/>
      <c r="E1963" s="105"/>
      <c r="F1963" s="105" t="s">
        <v>541</v>
      </c>
      <c r="G1963" s="105"/>
      <c r="H1963" s="105"/>
      <c r="I1963" s="105"/>
      <c r="J1963" s="105"/>
      <c r="K1963" s="105"/>
      <c r="L1963" s="105"/>
      <c r="M1963" s="105"/>
      <c r="N1963" s="105"/>
      <c r="O1963" s="105"/>
      <c r="P1963" s="105"/>
      <c r="Q1963" s="105"/>
      <c r="R1963" s="105"/>
      <c r="S1963" s="105"/>
      <c r="T1963" s="105"/>
      <c r="U1963" s="104" t="s">
        <v>433</v>
      </c>
      <c r="V1963" s="104"/>
      <c r="W1963" s="104"/>
      <c r="X1963" s="104"/>
      <c r="Y1963" s="103">
        <v>200</v>
      </c>
      <c r="Z1963" s="103"/>
      <c r="AA1963" s="98">
        <v>0.84</v>
      </c>
      <c r="AB1963" s="98"/>
      <c r="AC1963" s="102">
        <v>168</v>
      </c>
      <c r="AD1963" s="102"/>
      <c r="AE1963" s="102"/>
      <c r="AF1963" s="102"/>
      <c r="AG1963" s="102"/>
      <c r="AH1963" s="101"/>
      <c r="AI1963" s="101"/>
      <c r="AJ1963" s="96"/>
    </row>
    <row r="1964" spans="1:36" s="84" customFormat="1" ht="16.8" x14ac:dyDescent="0.4">
      <c r="A1964" s="121" t="s">
        <v>432</v>
      </c>
      <c r="B1964" s="121"/>
      <c r="C1964" s="121"/>
      <c r="D1964" s="121"/>
      <c r="E1964" s="121"/>
      <c r="F1964" s="121"/>
      <c r="G1964" s="121"/>
      <c r="H1964" s="121"/>
      <c r="I1964" s="121"/>
      <c r="J1964" s="121"/>
      <c r="K1964" s="121"/>
      <c r="L1964" s="121"/>
      <c r="M1964" s="121"/>
      <c r="N1964" s="121"/>
      <c r="O1964" s="121"/>
      <c r="P1964" s="121"/>
      <c r="Q1964" s="121"/>
      <c r="R1964" s="121"/>
      <c r="S1964" s="121"/>
      <c r="T1964" s="121"/>
      <c r="U1964" s="121"/>
      <c r="V1964" s="121"/>
      <c r="W1964" s="121"/>
      <c r="X1964" s="121"/>
      <c r="Y1964" s="121"/>
      <c r="Z1964" s="121"/>
      <c r="AA1964" s="121"/>
      <c r="AB1964" s="121"/>
      <c r="AC1964" s="98">
        <v>168</v>
      </c>
      <c r="AD1964" s="98"/>
      <c r="AE1964" s="98"/>
      <c r="AF1964" s="98"/>
      <c r="AG1964" s="98"/>
      <c r="AH1964" s="101"/>
      <c r="AI1964" s="101"/>
      <c r="AJ1964" s="96"/>
    </row>
    <row r="1965" spans="1:36" s="84" customFormat="1" ht="16.8" x14ac:dyDescent="0.4">
      <c r="A1965" s="110" t="s">
        <v>422</v>
      </c>
      <c r="B1965" s="110"/>
      <c r="C1965" s="109" t="s">
        <v>421</v>
      </c>
      <c r="D1965" s="109"/>
      <c r="E1965" s="109"/>
      <c r="F1965" s="108" t="s">
        <v>474</v>
      </c>
      <c r="G1965" s="108"/>
      <c r="H1965" s="108"/>
      <c r="I1965" s="108"/>
      <c r="J1965" s="108"/>
      <c r="K1965" s="108"/>
      <c r="L1965" s="108"/>
      <c r="M1965" s="108"/>
      <c r="N1965" s="108"/>
      <c r="O1965" s="108"/>
      <c r="P1965" s="108"/>
      <c r="Q1965" s="108"/>
      <c r="R1965" s="108"/>
      <c r="S1965" s="108"/>
      <c r="T1965" s="108"/>
      <c r="U1965" s="107" t="s">
        <v>419</v>
      </c>
      <c r="V1965" s="107"/>
      <c r="W1965" s="107"/>
      <c r="X1965" s="107"/>
      <c r="Y1965" s="107" t="s">
        <v>392</v>
      </c>
      <c r="Z1965" s="107"/>
      <c r="AA1965" s="107" t="s">
        <v>438</v>
      </c>
      <c r="AB1965" s="107"/>
      <c r="AC1965" s="107" t="s">
        <v>417</v>
      </c>
      <c r="AD1965" s="107"/>
      <c r="AE1965" s="107"/>
      <c r="AF1965" s="107"/>
      <c r="AG1965" s="107"/>
      <c r="AH1965" s="101"/>
      <c r="AI1965" s="101"/>
      <c r="AJ1965" s="96"/>
    </row>
    <row r="1966" spans="1:36" s="84" customFormat="1" x14ac:dyDescent="0.4">
      <c r="A1966" s="106" t="s">
        <v>416</v>
      </c>
      <c r="B1966" s="106"/>
      <c r="C1966" s="105" t="s">
        <v>540</v>
      </c>
      <c r="D1966" s="105"/>
      <c r="E1966" s="105"/>
      <c r="F1966" s="105" t="s">
        <v>539</v>
      </c>
      <c r="G1966" s="105"/>
      <c r="H1966" s="105"/>
      <c r="I1966" s="105"/>
      <c r="J1966" s="105"/>
      <c r="K1966" s="105"/>
      <c r="L1966" s="105"/>
      <c r="M1966" s="105"/>
      <c r="N1966" s="105"/>
      <c r="O1966" s="105"/>
      <c r="P1966" s="105"/>
      <c r="Q1966" s="105"/>
      <c r="R1966" s="105"/>
      <c r="S1966" s="105"/>
      <c r="T1966" s="105"/>
      <c r="U1966" s="104" t="s">
        <v>28</v>
      </c>
      <c r="V1966" s="104"/>
      <c r="W1966" s="104"/>
      <c r="X1966" s="104"/>
      <c r="Y1966" s="103">
        <v>0.71</v>
      </c>
      <c r="Z1966" s="103"/>
      <c r="AA1966" s="98">
        <v>65</v>
      </c>
      <c r="AB1966" s="98"/>
      <c r="AC1966" s="102">
        <v>46.15</v>
      </c>
      <c r="AD1966" s="102"/>
      <c r="AE1966" s="102"/>
      <c r="AF1966" s="102"/>
      <c r="AG1966" s="102"/>
      <c r="AH1966" s="101"/>
      <c r="AI1966" s="101"/>
      <c r="AJ1966" s="96"/>
    </row>
    <row r="1967" spans="1:36" s="84" customFormat="1" x14ac:dyDescent="0.4">
      <c r="A1967" s="106" t="s">
        <v>416</v>
      </c>
      <c r="B1967" s="106"/>
      <c r="C1967" s="105" t="s">
        <v>538</v>
      </c>
      <c r="D1967" s="105"/>
      <c r="E1967" s="105"/>
      <c r="F1967" s="105" t="s">
        <v>537</v>
      </c>
      <c r="G1967" s="105"/>
      <c r="H1967" s="105"/>
      <c r="I1967" s="105"/>
      <c r="J1967" s="105"/>
      <c r="K1967" s="105"/>
      <c r="L1967" s="105"/>
      <c r="M1967" s="105"/>
      <c r="N1967" s="105"/>
      <c r="O1967" s="105"/>
      <c r="P1967" s="105"/>
      <c r="Q1967" s="105"/>
      <c r="R1967" s="105"/>
      <c r="S1967" s="105"/>
      <c r="T1967" s="105"/>
      <c r="U1967" s="104" t="s">
        <v>28</v>
      </c>
      <c r="V1967" s="104"/>
      <c r="W1967" s="104"/>
      <c r="X1967" s="104"/>
      <c r="Y1967" s="103">
        <v>0.74</v>
      </c>
      <c r="Z1967" s="103"/>
      <c r="AA1967" s="98">
        <v>140</v>
      </c>
      <c r="AB1967" s="98"/>
      <c r="AC1967" s="102">
        <v>103.6</v>
      </c>
      <c r="AD1967" s="102"/>
      <c r="AE1967" s="102"/>
      <c r="AF1967" s="102"/>
      <c r="AG1967" s="102"/>
      <c r="AH1967" s="101"/>
      <c r="AI1967" s="101"/>
      <c r="AJ1967" s="96"/>
    </row>
    <row r="1968" spans="1:36" s="84" customFormat="1" ht="16.8" x14ac:dyDescent="0.4">
      <c r="A1968" s="121" t="s">
        <v>467</v>
      </c>
      <c r="B1968" s="121"/>
      <c r="C1968" s="121"/>
      <c r="D1968" s="121"/>
      <c r="E1968" s="121"/>
      <c r="F1968" s="121"/>
      <c r="G1968" s="121"/>
      <c r="H1968" s="121"/>
      <c r="I1968" s="121"/>
      <c r="J1968" s="121"/>
      <c r="K1968" s="121"/>
      <c r="L1968" s="121"/>
      <c r="M1968" s="121"/>
      <c r="N1968" s="121"/>
      <c r="O1968" s="121"/>
      <c r="P1968" s="121"/>
      <c r="Q1968" s="121"/>
      <c r="R1968" s="121"/>
      <c r="S1968" s="121"/>
      <c r="T1968" s="121"/>
      <c r="U1968" s="121"/>
      <c r="V1968" s="121"/>
      <c r="W1968" s="121"/>
      <c r="X1968" s="121"/>
      <c r="Y1968" s="121"/>
      <c r="Z1968" s="121"/>
      <c r="AA1968" s="121"/>
      <c r="AB1968" s="121"/>
      <c r="AC1968" s="102">
        <v>149.75</v>
      </c>
      <c r="AD1968" s="102"/>
      <c r="AE1968" s="102"/>
      <c r="AF1968" s="102"/>
      <c r="AG1968" s="102"/>
      <c r="AH1968" s="101"/>
      <c r="AI1968" s="101"/>
      <c r="AJ1968" s="96"/>
    </row>
    <row r="1969" spans="1:36" s="84" customFormat="1" ht="33.6" x14ac:dyDescent="0.4">
      <c r="A1969" s="95" t="s">
        <v>408</v>
      </c>
      <c r="B1969" s="95"/>
      <c r="C1969" s="95"/>
      <c r="D1969" s="93" t="s">
        <v>407</v>
      </c>
      <c r="E1969" s="93"/>
      <c r="F1969" s="93"/>
      <c r="G1969" s="93"/>
      <c r="H1969" s="94" t="s">
        <v>406</v>
      </c>
      <c r="I1969" s="93" t="s">
        <v>405</v>
      </c>
      <c r="J1969" s="93"/>
      <c r="K1969" s="93"/>
      <c r="L1969" s="93" t="s">
        <v>404</v>
      </c>
      <c r="M1969" s="93"/>
      <c r="N1969" s="93"/>
      <c r="O1969" s="93"/>
      <c r="P1969" s="93"/>
      <c r="Q1969" s="93"/>
      <c r="R1969" s="93" t="s">
        <v>403</v>
      </c>
      <c r="S1969" s="93"/>
      <c r="T1969" s="93"/>
      <c r="U1969" s="93"/>
      <c r="V1969" s="93"/>
      <c r="W1969" s="93"/>
      <c r="X1969" s="93" t="s">
        <v>402</v>
      </c>
      <c r="Y1969" s="93"/>
      <c r="Z1969" s="93"/>
      <c r="AA1969" s="93"/>
      <c r="AB1969" s="93" t="s">
        <v>401</v>
      </c>
      <c r="AC1969" s="93"/>
      <c r="AD1969" s="93"/>
      <c r="AE1969" s="93"/>
      <c r="AF1969" s="93"/>
      <c r="AG1969" s="93"/>
      <c r="AH1969" s="85"/>
      <c r="AI1969" s="85"/>
      <c r="AJ1969" s="85"/>
    </row>
    <row r="1970" spans="1:36" s="84" customFormat="1" x14ac:dyDescent="0.4">
      <c r="A1970" s="92">
        <v>26.95</v>
      </c>
      <c r="B1970" s="92"/>
      <c r="C1970" s="92"/>
      <c r="D1970" s="90">
        <v>38.11</v>
      </c>
      <c r="E1970" s="90"/>
      <c r="F1970" s="90"/>
      <c r="G1970" s="90"/>
      <c r="H1970" s="91">
        <v>33.14</v>
      </c>
      <c r="I1970" s="90">
        <v>317.75</v>
      </c>
      <c r="J1970" s="90"/>
      <c r="K1970" s="90"/>
      <c r="L1970" s="90">
        <v>0</v>
      </c>
      <c r="M1970" s="90"/>
      <c r="N1970" s="90"/>
      <c r="O1970" s="90"/>
      <c r="P1970" s="90"/>
      <c r="Q1970" s="90"/>
      <c r="R1970" s="90">
        <v>0</v>
      </c>
      <c r="S1970" s="90"/>
      <c r="T1970" s="90"/>
      <c r="U1970" s="90"/>
      <c r="V1970" s="90"/>
      <c r="W1970" s="90"/>
      <c r="X1970" s="90">
        <v>415.93</v>
      </c>
      <c r="Y1970" s="90"/>
      <c r="Z1970" s="90"/>
      <c r="AA1970" s="90"/>
      <c r="AB1970" s="89">
        <v>540.71</v>
      </c>
      <c r="AC1970" s="89"/>
      <c r="AD1970" s="89"/>
      <c r="AE1970" s="89"/>
      <c r="AF1970" s="89"/>
      <c r="AG1970" s="89"/>
      <c r="AH1970" s="85"/>
      <c r="AI1970" s="85"/>
      <c r="AJ1970" s="85"/>
    </row>
    <row r="1971" spans="1:36" s="84" customFormat="1" x14ac:dyDescent="0.4">
      <c r="A1971" s="96"/>
      <c r="B1971" s="96"/>
      <c r="C1971" s="96"/>
      <c r="D1971" s="96"/>
      <c r="E1971" s="96"/>
      <c r="F1971" s="96"/>
      <c r="G1971" s="96"/>
      <c r="H1971" s="96"/>
      <c r="I1971" s="96"/>
      <c r="J1971" s="96"/>
      <c r="K1971" s="96"/>
      <c r="L1971" s="96"/>
      <c r="M1971" s="96"/>
      <c r="N1971" s="96"/>
      <c r="O1971" s="96"/>
      <c r="P1971" s="96"/>
      <c r="Q1971" s="96"/>
      <c r="R1971" s="96"/>
      <c r="S1971" s="96"/>
      <c r="T1971" s="96"/>
      <c r="U1971" s="96"/>
      <c r="V1971" s="96"/>
      <c r="W1971" s="96"/>
      <c r="X1971" s="96"/>
      <c r="Y1971" s="96"/>
      <c r="Z1971" s="96"/>
      <c r="AA1971" s="96"/>
      <c r="AB1971" s="96"/>
      <c r="AC1971" s="96"/>
      <c r="AD1971" s="96"/>
      <c r="AE1971" s="96"/>
      <c r="AF1971" s="96"/>
      <c r="AG1971" s="96"/>
      <c r="AH1971" s="96"/>
      <c r="AI1971" s="96"/>
      <c r="AJ1971" s="96"/>
    </row>
    <row r="1972" spans="1:36" s="84" customFormat="1" ht="16.8" x14ac:dyDescent="0.4">
      <c r="A1972" s="88"/>
      <c r="B1972" s="87"/>
      <c r="C1972" s="87"/>
      <c r="D1972" s="87"/>
      <c r="E1972" s="87"/>
      <c r="F1972" s="87"/>
      <c r="G1972" s="87"/>
      <c r="H1972" s="87"/>
      <c r="I1972" s="87"/>
      <c r="J1972" s="87"/>
      <c r="K1972" s="87"/>
      <c r="L1972" s="87"/>
      <c r="M1972" s="87"/>
      <c r="N1972" s="87"/>
      <c r="O1972" s="87"/>
      <c r="P1972" s="87"/>
      <c r="Q1972" s="87"/>
      <c r="R1972" s="87"/>
      <c r="S1972" s="87"/>
      <c r="T1972" s="87"/>
      <c r="U1972" s="87"/>
      <c r="V1972" s="87"/>
      <c r="W1972" s="87"/>
      <c r="X1972" s="87"/>
      <c r="Y1972" s="87"/>
      <c r="Z1972" s="87"/>
      <c r="AA1972" s="87"/>
      <c r="AB1972" s="87"/>
      <c r="AC1972" s="87"/>
      <c r="AD1972" s="87"/>
      <c r="AE1972" s="87"/>
      <c r="AF1972" s="87"/>
      <c r="AG1972" s="86"/>
      <c r="AH1972" s="85"/>
      <c r="AI1972" s="85"/>
      <c r="AJ1972" s="85"/>
    </row>
    <row r="1973" spans="1:36" s="84" customFormat="1" x14ac:dyDescent="0.4">
      <c r="A1973" s="96"/>
      <c r="B1973" s="96"/>
      <c r="C1973" s="96"/>
      <c r="D1973" s="96"/>
      <c r="E1973" s="96"/>
      <c r="F1973" s="96"/>
      <c r="G1973" s="96"/>
      <c r="H1973" s="96"/>
      <c r="I1973" s="96"/>
      <c r="J1973" s="96"/>
      <c r="K1973" s="96"/>
      <c r="L1973" s="96"/>
      <c r="M1973" s="96"/>
      <c r="N1973" s="96"/>
      <c r="O1973" s="96"/>
      <c r="P1973" s="96"/>
      <c r="Q1973" s="96"/>
      <c r="R1973" s="96"/>
      <c r="S1973" s="96"/>
      <c r="T1973" s="96"/>
      <c r="U1973" s="96"/>
      <c r="V1973" s="96"/>
      <c r="W1973" s="96"/>
      <c r="X1973" s="96"/>
      <c r="Y1973" s="96"/>
      <c r="Z1973" s="96"/>
      <c r="AA1973" s="96"/>
      <c r="AB1973" s="96"/>
      <c r="AC1973" s="96"/>
      <c r="AD1973" s="96"/>
      <c r="AE1973" s="96"/>
      <c r="AF1973" s="96"/>
      <c r="AG1973" s="96"/>
      <c r="AH1973" s="96"/>
      <c r="AI1973" s="96"/>
      <c r="AJ1973" s="96"/>
    </row>
    <row r="1974" spans="1:36" s="84" customFormat="1" ht="16.8" x14ac:dyDescent="0.4">
      <c r="A1974" s="120" t="s">
        <v>431</v>
      </c>
      <c r="B1974" s="120"/>
      <c r="C1974" s="118" t="s">
        <v>422</v>
      </c>
      <c r="D1974" s="118"/>
      <c r="E1974" s="118"/>
      <c r="F1974" s="119" t="s">
        <v>430</v>
      </c>
      <c r="G1974" s="118" t="s">
        <v>429</v>
      </c>
      <c r="H1974" s="118"/>
      <c r="I1974" s="118"/>
      <c r="J1974" s="118"/>
      <c r="K1974" s="118"/>
      <c r="L1974" s="118"/>
      <c r="M1974" s="118"/>
      <c r="N1974" s="118"/>
      <c r="O1974" s="118"/>
      <c r="P1974" s="118"/>
      <c r="Q1974" s="118"/>
      <c r="R1974" s="118"/>
      <c r="S1974" s="117" t="s">
        <v>428</v>
      </c>
      <c r="T1974" s="117"/>
      <c r="U1974" s="117"/>
      <c r="V1974" s="117" t="s">
        <v>427</v>
      </c>
      <c r="W1974" s="117"/>
      <c r="X1974" s="117"/>
      <c r="Y1974" s="117"/>
      <c r="Z1974" s="117" t="s">
        <v>426</v>
      </c>
      <c r="AA1974" s="117"/>
      <c r="AB1974" s="117"/>
      <c r="AC1974" s="117" t="s">
        <v>393</v>
      </c>
      <c r="AD1974" s="117"/>
      <c r="AE1974" s="117"/>
      <c r="AF1974" s="117"/>
      <c r="AG1974" s="117"/>
      <c r="AH1974" s="85"/>
      <c r="AI1974" s="85"/>
      <c r="AJ1974" s="85"/>
    </row>
    <row r="1975" spans="1:36" s="84" customFormat="1" x14ac:dyDescent="0.4">
      <c r="A1975" s="116"/>
      <c r="B1975" s="116"/>
      <c r="C1975" s="114" t="s">
        <v>416</v>
      </c>
      <c r="D1975" s="114"/>
      <c r="E1975" s="114"/>
      <c r="F1975" s="115" t="s">
        <v>515</v>
      </c>
      <c r="G1975" s="114" t="s">
        <v>514</v>
      </c>
      <c r="H1975" s="114"/>
      <c r="I1975" s="114"/>
      <c r="J1975" s="114"/>
      <c r="K1975" s="114"/>
      <c r="L1975" s="114"/>
      <c r="M1975" s="114"/>
      <c r="N1975" s="114"/>
      <c r="O1975" s="114"/>
      <c r="P1975" s="114"/>
      <c r="Q1975" s="114"/>
      <c r="R1975" s="114"/>
      <c r="S1975" s="89"/>
      <c r="T1975" s="89"/>
      <c r="U1975" s="89"/>
      <c r="V1975" s="89"/>
      <c r="W1975" s="89"/>
      <c r="X1975" s="89"/>
      <c r="Y1975" s="89"/>
      <c r="Z1975" s="113">
        <v>1</v>
      </c>
      <c r="AA1975" s="113"/>
      <c r="AB1975" s="113"/>
      <c r="AC1975" s="112" t="s">
        <v>97</v>
      </c>
      <c r="AD1975" s="112"/>
      <c r="AE1975" s="112"/>
      <c r="AF1975" s="112"/>
      <c r="AG1975" s="112"/>
      <c r="AH1975" s="85"/>
      <c r="AI1975" s="85"/>
      <c r="AJ1975" s="85"/>
    </row>
    <row r="1976" spans="1:36" s="84" customFormat="1" ht="16.8" x14ac:dyDescent="0.4">
      <c r="A1976" s="111" t="s">
        <v>423</v>
      </c>
      <c r="B1976" s="111"/>
      <c r="C1976" s="111"/>
      <c r="D1976" s="111"/>
      <c r="E1976" s="111"/>
      <c r="F1976" s="111"/>
      <c r="G1976" s="111"/>
      <c r="H1976" s="111"/>
      <c r="I1976" s="111"/>
      <c r="J1976" s="111"/>
      <c r="K1976" s="111"/>
      <c r="L1976" s="111"/>
      <c r="M1976" s="111"/>
      <c r="N1976" s="111"/>
      <c r="O1976" s="111"/>
      <c r="P1976" s="111"/>
      <c r="Q1976" s="111"/>
      <c r="R1976" s="111"/>
      <c r="S1976" s="111"/>
      <c r="T1976" s="111"/>
      <c r="U1976" s="111"/>
      <c r="V1976" s="111"/>
      <c r="W1976" s="111"/>
      <c r="X1976" s="111"/>
      <c r="Y1976" s="111"/>
      <c r="Z1976" s="111"/>
      <c r="AA1976" s="111"/>
      <c r="AB1976" s="111"/>
      <c r="AC1976" s="111"/>
      <c r="AD1976" s="111"/>
      <c r="AE1976" s="111"/>
      <c r="AF1976" s="111"/>
      <c r="AG1976" s="111"/>
      <c r="AH1976" s="85"/>
      <c r="AI1976" s="85"/>
      <c r="AJ1976" s="85"/>
    </row>
    <row r="1977" spans="1:36" s="84" customFormat="1" ht="16.8" x14ac:dyDescent="0.4">
      <c r="A1977" s="110" t="s">
        <v>422</v>
      </c>
      <c r="B1977" s="110"/>
      <c r="C1977" s="109" t="s">
        <v>421</v>
      </c>
      <c r="D1977" s="109"/>
      <c r="E1977" s="109"/>
      <c r="F1977" s="108" t="s">
        <v>408</v>
      </c>
      <c r="G1977" s="108"/>
      <c r="H1977" s="108"/>
      <c r="I1977" s="108"/>
      <c r="J1977" s="108"/>
      <c r="K1977" s="108"/>
      <c r="L1977" s="108"/>
      <c r="M1977" s="108"/>
      <c r="N1977" s="108"/>
      <c r="O1977" s="108"/>
      <c r="P1977" s="108"/>
      <c r="Q1977" s="108"/>
      <c r="R1977" s="108"/>
      <c r="S1977" s="108"/>
      <c r="T1977" s="108"/>
      <c r="U1977" s="107" t="s">
        <v>419</v>
      </c>
      <c r="V1977" s="107"/>
      <c r="W1977" s="107"/>
      <c r="X1977" s="107"/>
      <c r="Y1977" s="107" t="s">
        <v>392</v>
      </c>
      <c r="Z1977" s="107"/>
      <c r="AA1977" s="107" t="s">
        <v>438</v>
      </c>
      <c r="AB1977" s="107"/>
      <c r="AC1977" s="107" t="s">
        <v>417</v>
      </c>
      <c r="AD1977" s="107"/>
      <c r="AE1977" s="107"/>
      <c r="AF1977" s="107"/>
      <c r="AG1977" s="107"/>
      <c r="AH1977" s="101"/>
      <c r="AI1977" s="101"/>
      <c r="AJ1977" s="96"/>
    </row>
    <row r="1978" spans="1:36" s="84" customFormat="1" x14ac:dyDescent="0.4">
      <c r="A1978" s="106" t="s">
        <v>416</v>
      </c>
      <c r="B1978" s="106"/>
      <c r="C1978" s="105" t="s">
        <v>494</v>
      </c>
      <c r="D1978" s="105"/>
      <c r="E1978" s="105"/>
      <c r="F1978" s="105" t="s">
        <v>493</v>
      </c>
      <c r="G1978" s="105"/>
      <c r="H1978" s="105"/>
      <c r="I1978" s="105"/>
      <c r="J1978" s="105"/>
      <c r="K1978" s="105"/>
      <c r="L1978" s="105"/>
      <c r="M1978" s="105"/>
      <c r="N1978" s="105"/>
      <c r="O1978" s="105"/>
      <c r="P1978" s="105"/>
      <c r="Q1978" s="105"/>
      <c r="R1978" s="105"/>
      <c r="S1978" s="105"/>
      <c r="T1978" s="105"/>
      <c r="U1978" s="104" t="s">
        <v>78</v>
      </c>
      <c r="V1978" s="104"/>
      <c r="W1978" s="104"/>
      <c r="X1978" s="104"/>
      <c r="Y1978" s="103">
        <v>2.7999999999999999E-6</v>
      </c>
      <c r="Z1978" s="103"/>
      <c r="AA1978" s="98">
        <v>106000</v>
      </c>
      <c r="AB1978" s="98"/>
      <c r="AC1978" s="102">
        <v>0.3</v>
      </c>
      <c r="AD1978" s="102"/>
      <c r="AE1978" s="102"/>
      <c r="AF1978" s="102"/>
      <c r="AG1978" s="102"/>
      <c r="AH1978" s="101"/>
      <c r="AI1978" s="101"/>
      <c r="AJ1978" s="96"/>
    </row>
    <row r="1979" spans="1:36" s="84" customFormat="1" x14ac:dyDescent="0.4">
      <c r="A1979" s="106" t="s">
        <v>416</v>
      </c>
      <c r="B1979" s="106"/>
      <c r="C1979" s="105" t="s">
        <v>492</v>
      </c>
      <c r="D1979" s="105"/>
      <c r="E1979" s="105"/>
      <c r="F1979" s="105" t="s">
        <v>491</v>
      </c>
      <c r="G1979" s="105"/>
      <c r="H1979" s="105"/>
      <c r="I1979" s="105"/>
      <c r="J1979" s="105"/>
      <c r="K1979" s="105"/>
      <c r="L1979" s="105"/>
      <c r="M1979" s="105"/>
      <c r="N1979" s="105"/>
      <c r="O1979" s="105"/>
      <c r="P1979" s="105"/>
      <c r="Q1979" s="105"/>
      <c r="R1979" s="105"/>
      <c r="S1979" s="105"/>
      <c r="T1979" s="105"/>
      <c r="U1979" s="104" t="s">
        <v>78</v>
      </c>
      <c r="V1979" s="104"/>
      <c r="W1979" s="104"/>
      <c r="X1979" s="104"/>
      <c r="Y1979" s="103">
        <v>2.7999999999999999E-6</v>
      </c>
      <c r="Z1979" s="103"/>
      <c r="AA1979" s="98">
        <v>303512.64</v>
      </c>
      <c r="AB1979" s="98"/>
      <c r="AC1979" s="102">
        <v>0.85</v>
      </c>
      <c r="AD1979" s="102"/>
      <c r="AE1979" s="102"/>
      <c r="AF1979" s="102"/>
      <c r="AG1979" s="102"/>
      <c r="AH1979" s="101"/>
      <c r="AI1979" s="101"/>
      <c r="AJ1979" s="96"/>
    </row>
    <row r="1980" spans="1:36" s="84" customFormat="1" ht="16.8" x14ac:dyDescent="0.4">
      <c r="A1980" s="121" t="s">
        <v>445</v>
      </c>
      <c r="B1980" s="121"/>
      <c r="C1980" s="121"/>
      <c r="D1980" s="121"/>
      <c r="E1980" s="121"/>
      <c r="F1980" s="121"/>
      <c r="G1980" s="121"/>
      <c r="H1980" s="121"/>
      <c r="I1980" s="121"/>
      <c r="J1980" s="121"/>
      <c r="K1980" s="121"/>
      <c r="L1980" s="121"/>
      <c r="M1980" s="121"/>
      <c r="N1980" s="121"/>
      <c r="O1980" s="121"/>
      <c r="P1980" s="121"/>
      <c r="Q1980" s="121"/>
      <c r="R1980" s="121"/>
      <c r="S1980" s="121"/>
      <c r="T1980" s="121"/>
      <c r="U1980" s="121"/>
      <c r="V1980" s="121"/>
      <c r="W1980" s="121"/>
      <c r="X1980" s="121"/>
      <c r="Y1980" s="121"/>
      <c r="Z1980" s="121"/>
      <c r="AA1980" s="121"/>
      <c r="AB1980" s="121"/>
      <c r="AC1980" s="98">
        <v>1.1499999999999999</v>
      </c>
      <c r="AD1980" s="98"/>
      <c r="AE1980" s="98"/>
      <c r="AF1980" s="98"/>
      <c r="AG1980" s="98"/>
      <c r="AH1980" s="101"/>
      <c r="AI1980" s="101"/>
      <c r="AJ1980" s="96"/>
    </row>
    <row r="1981" spans="1:36" s="84" customFormat="1" ht="33.6" x14ac:dyDescent="0.4">
      <c r="A1981" s="95" t="s">
        <v>408</v>
      </c>
      <c r="B1981" s="95"/>
      <c r="C1981" s="95"/>
      <c r="D1981" s="93" t="s">
        <v>407</v>
      </c>
      <c r="E1981" s="93"/>
      <c r="F1981" s="93"/>
      <c r="G1981" s="93"/>
      <c r="H1981" s="94" t="s">
        <v>406</v>
      </c>
      <c r="I1981" s="93" t="s">
        <v>405</v>
      </c>
      <c r="J1981" s="93"/>
      <c r="K1981" s="93"/>
      <c r="L1981" s="93" t="s">
        <v>404</v>
      </c>
      <c r="M1981" s="93"/>
      <c r="N1981" s="93"/>
      <c r="O1981" s="93"/>
      <c r="P1981" s="93"/>
      <c r="Q1981" s="93"/>
      <c r="R1981" s="93" t="s">
        <v>403</v>
      </c>
      <c r="S1981" s="93"/>
      <c r="T1981" s="93"/>
      <c r="U1981" s="93"/>
      <c r="V1981" s="93"/>
      <c r="W1981" s="93"/>
      <c r="X1981" s="93" t="s">
        <v>402</v>
      </c>
      <c r="Y1981" s="93"/>
      <c r="Z1981" s="93"/>
      <c r="AA1981" s="93"/>
      <c r="AB1981" s="93" t="s">
        <v>401</v>
      </c>
      <c r="AC1981" s="93"/>
      <c r="AD1981" s="93"/>
      <c r="AE1981" s="93"/>
      <c r="AF1981" s="93"/>
      <c r="AG1981" s="93"/>
      <c r="AH1981" s="85"/>
      <c r="AI1981" s="85"/>
      <c r="AJ1981" s="85"/>
    </row>
    <row r="1982" spans="1:36" s="84" customFormat="1" x14ac:dyDescent="0.4">
      <c r="A1982" s="92">
        <v>1.1499999999999999</v>
      </c>
      <c r="B1982" s="92"/>
      <c r="C1982" s="92"/>
      <c r="D1982" s="90">
        <v>0</v>
      </c>
      <c r="E1982" s="90"/>
      <c r="F1982" s="90"/>
      <c r="G1982" s="90"/>
      <c r="H1982" s="91">
        <v>0</v>
      </c>
      <c r="I1982" s="90">
        <v>0</v>
      </c>
      <c r="J1982" s="90"/>
      <c r="K1982" s="90"/>
      <c r="L1982" s="90">
        <v>0</v>
      </c>
      <c r="M1982" s="90"/>
      <c r="N1982" s="90"/>
      <c r="O1982" s="90"/>
      <c r="P1982" s="90"/>
      <c r="Q1982" s="90"/>
      <c r="R1982" s="90">
        <v>0</v>
      </c>
      <c r="S1982" s="90"/>
      <c r="T1982" s="90"/>
      <c r="U1982" s="90"/>
      <c r="V1982" s="90"/>
      <c r="W1982" s="90"/>
      <c r="X1982" s="90">
        <v>1.1499999999999999</v>
      </c>
      <c r="Y1982" s="90"/>
      <c r="Z1982" s="90"/>
      <c r="AA1982" s="90"/>
      <c r="AB1982" s="89">
        <v>1.5</v>
      </c>
      <c r="AC1982" s="89"/>
      <c r="AD1982" s="89"/>
      <c r="AE1982" s="89"/>
      <c r="AF1982" s="89"/>
      <c r="AG1982" s="89"/>
      <c r="AH1982" s="85"/>
      <c r="AI1982" s="85"/>
      <c r="AJ1982" s="85"/>
    </row>
    <row r="1983" spans="1:36" s="84" customFormat="1" x14ac:dyDescent="0.4">
      <c r="A1983" s="96"/>
      <c r="B1983" s="96"/>
      <c r="C1983" s="96"/>
      <c r="D1983" s="96"/>
      <c r="E1983" s="96"/>
      <c r="F1983" s="96"/>
      <c r="G1983" s="96"/>
      <c r="H1983" s="96"/>
      <c r="I1983" s="96"/>
      <c r="J1983" s="96"/>
      <c r="K1983" s="96"/>
      <c r="L1983" s="96"/>
      <c r="M1983" s="96"/>
      <c r="N1983" s="96"/>
      <c r="O1983" s="96"/>
      <c r="P1983" s="96"/>
      <c r="Q1983" s="96"/>
      <c r="R1983" s="96"/>
      <c r="S1983" s="96"/>
      <c r="T1983" s="96"/>
      <c r="U1983" s="96"/>
      <c r="V1983" s="96"/>
      <c r="W1983" s="96"/>
      <c r="X1983" s="96"/>
      <c r="Y1983" s="96"/>
      <c r="Z1983" s="96"/>
      <c r="AA1983" s="96"/>
      <c r="AB1983" s="96"/>
      <c r="AC1983" s="96"/>
      <c r="AD1983" s="96"/>
      <c r="AE1983" s="96"/>
      <c r="AF1983" s="96"/>
      <c r="AG1983" s="96"/>
      <c r="AH1983" s="96"/>
      <c r="AI1983" s="96"/>
      <c r="AJ1983" s="96"/>
    </row>
    <row r="1984" spans="1:36" s="84" customFormat="1" ht="16.8" x14ac:dyDescent="0.4">
      <c r="A1984" s="88"/>
      <c r="B1984" s="87"/>
      <c r="C1984" s="87"/>
      <c r="D1984" s="87"/>
      <c r="E1984" s="87"/>
      <c r="F1984" s="87"/>
      <c r="G1984" s="87"/>
      <c r="H1984" s="87"/>
      <c r="I1984" s="87"/>
      <c r="J1984" s="87"/>
      <c r="K1984" s="87"/>
      <c r="L1984" s="87"/>
      <c r="M1984" s="87"/>
      <c r="N1984" s="87"/>
      <c r="O1984" s="87"/>
      <c r="P1984" s="87"/>
      <c r="Q1984" s="87"/>
      <c r="R1984" s="87"/>
      <c r="S1984" s="87"/>
      <c r="T1984" s="87"/>
      <c r="U1984" s="87"/>
      <c r="V1984" s="87"/>
      <c r="W1984" s="87"/>
      <c r="X1984" s="87"/>
      <c r="Y1984" s="87"/>
      <c r="Z1984" s="87"/>
      <c r="AA1984" s="87"/>
      <c r="AB1984" s="87"/>
      <c r="AC1984" s="87"/>
      <c r="AD1984" s="87"/>
      <c r="AE1984" s="87"/>
      <c r="AF1984" s="87"/>
      <c r="AG1984" s="86"/>
      <c r="AH1984" s="85"/>
      <c r="AI1984" s="85"/>
      <c r="AJ1984" s="85"/>
    </row>
    <row r="1985" spans="1:36" s="84" customFormat="1" x14ac:dyDescent="0.4">
      <c r="A1985" s="96"/>
      <c r="B1985" s="96"/>
      <c r="C1985" s="96"/>
      <c r="D1985" s="96"/>
      <c r="E1985" s="96"/>
      <c r="F1985" s="96"/>
      <c r="G1985" s="96"/>
      <c r="H1985" s="96"/>
      <c r="I1985" s="96"/>
      <c r="J1985" s="96"/>
      <c r="K1985" s="96"/>
      <c r="L1985" s="96"/>
      <c r="M1985" s="96"/>
      <c r="N1985" s="96"/>
      <c r="O1985" s="96"/>
      <c r="P1985" s="96"/>
      <c r="Q1985" s="96"/>
      <c r="R1985" s="96"/>
      <c r="S1985" s="96"/>
      <c r="T1985" s="96"/>
      <c r="U1985" s="96"/>
      <c r="V1985" s="96"/>
      <c r="W1985" s="96"/>
      <c r="X1985" s="96"/>
      <c r="Y1985" s="96"/>
      <c r="Z1985" s="96"/>
      <c r="AA1985" s="96"/>
      <c r="AB1985" s="96"/>
      <c r="AC1985" s="96"/>
      <c r="AD1985" s="96"/>
      <c r="AE1985" s="96"/>
      <c r="AF1985" s="96"/>
      <c r="AG1985" s="96"/>
      <c r="AH1985" s="96"/>
      <c r="AI1985" s="96"/>
      <c r="AJ1985" s="96"/>
    </row>
    <row r="1986" spans="1:36" s="84" customFormat="1" ht="16.8" x14ac:dyDescent="0.4">
      <c r="A1986" s="120" t="s">
        <v>431</v>
      </c>
      <c r="B1986" s="120"/>
      <c r="C1986" s="118" t="s">
        <v>422</v>
      </c>
      <c r="D1986" s="118"/>
      <c r="E1986" s="118"/>
      <c r="F1986" s="119" t="s">
        <v>430</v>
      </c>
      <c r="G1986" s="118" t="s">
        <v>429</v>
      </c>
      <c r="H1986" s="118"/>
      <c r="I1986" s="118"/>
      <c r="J1986" s="118"/>
      <c r="K1986" s="118"/>
      <c r="L1986" s="118"/>
      <c r="M1986" s="118"/>
      <c r="N1986" s="118"/>
      <c r="O1986" s="118"/>
      <c r="P1986" s="118"/>
      <c r="Q1986" s="118"/>
      <c r="R1986" s="118"/>
      <c r="S1986" s="117" t="s">
        <v>428</v>
      </c>
      <c r="T1986" s="117"/>
      <c r="U1986" s="117"/>
      <c r="V1986" s="117" t="s">
        <v>427</v>
      </c>
      <c r="W1986" s="117"/>
      <c r="X1986" s="117"/>
      <c r="Y1986" s="117"/>
      <c r="Z1986" s="117" t="s">
        <v>426</v>
      </c>
      <c r="AA1986" s="117"/>
      <c r="AB1986" s="117"/>
      <c r="AC1986" s="117" t="s">
        <v>393</v>
      </c>
      <c r="AD1986" s="117"/>
      <c r="AE1986" s="117"/>
      <c r="AF1986" s="117"/>
      <c r="AG1986" s="117"/>
      <c r="AH1986" s="85"/>
      <c r="AI1986" s="85"/>
      <c r="AJ1986" s="85"/>
    </row>
    <row r="1987" spans="1:36" s="84" customFormat="1" x14ac:dyDescent="0.4">
      <c r="A1987" s="116"/>
      <c r="B1987" s="116"/>
      <c r="C1987" s="114" t="s">
        <v>416</v>
      </c>
      <c r="D1987" s="114"/>
      <c r="E1987" s="114"/>
      <c r="F1987" s="115" t="s">
        <v>536</v>
      </c>
      <c r="G1987" s="114" t="s">
        <v>535</v>
      </c>
      <c r="H1987" s="114"/>
      <c r="I1987" s="114"/>
      <c r="J1987" s="114"/>
      <c r="K1987" s="114"/>
      <c r="L1987" s="114"/>
      <c r="M1987" s="114"/>
      <c r="N1987" s="114"/>
      <c r="O1987" s="114"/>
      <c r="P1987" s="114"/>
      <c r="Q1987" s="114"/>
      <c r="R1987" s="114"/>
      <c r="S1987" s="89"/>
      <c r="T1987" s="89"/>
      <c r="U1987" s="89"/>
      <c r="V1987" s="89"/>
      <c r="W1987" s="89"/>
      <c r="X1987" s="89"/>
      <c r="Y1987" s="89"/>
      <c r="Z1987" s="113">
        <v>1</v>
      </c>
      <c r="AA1987" s="113"/>
      <c r="AB1987" s="113"/>
      <c r="AC1987" s="112" t="s">
        <v>97</v>
      </c>
      <c r="AD1987" s="112"/>
      <c r="AE1987" s="112"/>
      <c r="AF1987" s="112"/>
      <c r="AG1987" s="112"/>
      <c r="AH1987" s="85"/>
      <c r="AI1987" s="85"/>
      <c r="AJ1987" s="85"/>
    </row>
    <row r="1988" spans="1:36" s="84" customFormat="1" ht="16.8" x14ac:dyDescent="0.4">
      <c r="A1988" s="111" t="s">
        <v>423</v>
      </c>
      <c r="B1988" s="111"/>
      <c r="C1988" s="111"/>
      <c r="D1988" s="111"/>
      <c r="E1988" s="111"/>
      <c r="F1988" s="111"/>
      <c r="G1988" s="111"/>
      <c r="H1988" s="111"/>
      <c r="I1988" s="111"/>
      <c r="J1988" s="111"/>
      <c r="K1988" s="111"/>
      <c r="L1988" s="111"/>
      <c r="M1988" s="111"/>
      <c r="N1988" s="111"/>
      <c r="O1988" s="111"/>
      <c r="P1988" s="111"/>
      <c r="Q1988" s="111"/>
      <c r="R1988" s="111"/>
      <c r="S1988" s="111"/>
      <c r="T1988" s="111"/>
      <c r="U1988" s="111"/>
      <c r="V1988" s="111"/>
      <c r="W1988" s="111"/>
      <c r="X1988" s="111"/>
      <c r="Y1988" s="111"/>
      <c r="Z1988" s="111"/>
      <c r="AA1988" s="111"/>
      <c r="AB1988" s="111"/>
      <c r="AC1988" s="111"/>
      <c r="AD1988" s="111"/>
      <c r="AE1988" s="111"/>
      <c r="AF1988" s="111"/>
      <c r="AG1988" s="111"/>
      <c r="AH1988" s="85"/>
      <c r="AI1988" s="85"/>
      <c r="AJ1988" s="85"/>
    </row>
    <row r="1989" spans="1:36" s="84" customFormat="1" ht="16.8" x14ac:dyDescent="0.4">
      <c r="A1989" s="110" t="s">
        <v>422</v>
      </c>
      <c r="B1989" s="110"/>
      <c r="C1989" s="109" t="s">
        <v>421</v>
      </c>
      <c r="D1989" s="109"/>
      <c r="E1989" s="109"/>
      <c r="F1989" s="108" t="s">
        <v>405</v>
      </c>
      <c r="G1989" s="108"/>
      <c r="H1989" s="108"/>
      <c r="I1989" s="108"/>
      <c r="J1989" s="108"/>
      <c r="K1989" s="108"/>
      <c r="L1989" s="108"/>
      <c r="M1989" s="108"/>
      <c r="N1989" s="108"/>
      <c r="O1989" s="108"/>
      <c r="P1989" s="108"/>
      <c r="Q1989" s="108"/>
      <c r="R1989" s="108"/>
      <c r="S1989" s="108"/>
      <c r="T1989" s="108"/>
      <c r="U1989" s="107" t="s">
        <v>419</v>
      </c>
      <c r="V1989" s="107"/>
      <c r="W1989" s="107"/>
      <c r="X1989" s="107"/>
      <c r="Y1989" s="107" t="s">
        <v>392</v>
      </c>
      <c r="Z1989" s="107"/>
      <c r="AA1989" s="107" t="s">
        <v>438</v>
      </c>
      <c r="AB1989" s="107"/>
      <c r="AC1989" s="107" t="s">
        <v>417</v>
      </c>
      <c r="AD1989" s="107"/>
      <c r="AE1989" s="107"/>
      <c r="AF1989" s="107"/>
      <c r="AG1989" s="107"/>
      <c r="AH1989" s="101"/>
      <c r="AI1989" s="101"/>
      <c r="AJ1989" s="96"/>
    </row>
    <row r="1990" spans="1:36" s="84" customFormat="1" x14ac:dyDescent="0.4">
      <c r="A1990" s="106" t="s">
        <v>416</v>
      </c>
      <c r="B1990" s="106"/>
      <c r="C1990" s="105" t="s">
        <v>534</v>
      </c>
      <c r="D1990" s="105"/>
      <c r="E1990" s="105"/>
      <c r="F1990" s="105" t="s">
        <v>533</v>
      </c>
      <c r="G1990" s="105"/>
      <c r="H1990" s="105"/>
      <c r="I1990" s="105"/>
      <c r="J1990" s="105"/>
      <c r="K1990" s="105"/>
      <c r="L1990" s="105"/>
      <c r="M1990" s="105"/>
      <c r="N1990" s="105"/>
      <c r="O1990" s="105"/>
      <c r="P1990" s="105"/>
      <c r="Q1990" s="105"/>
      <c r="R1990" s="105"/>
      <c r="S1990" s="105"/>
      <c r="T1990" s="105"/>
      <c r="U1990" s="104" t="s">
        <v>532</v>
      </c>
      <c r="V1990" s="104"/>
      <c r="W1990" s="104"/>
      <c r="X1990" s="104"/>
      <c r="Y1990" s="103">
        <v>11.21</v>
      </c>
      <c r="Z1990" s="103"/>
      <c r="AA1990" s="98">
        <v>4.8600000000000003</v>
      </c>
      <c r="AB1990" s="98"/>
      <c r="AC1990" s="102">
        <v>54.48</v>
      </c>
      <c r="AD1990" s="102"/>
      <c r="AE1990" s="102"/>
      <c r="AF1990" s="102"/>
      <c r="AG1990" s="102"/>
      <c r="AH1990" s="101"/>
      <c r="AI1990" s="101"/>
      <c r="AJ1990" s="96"/>
    </row>
    <row r="1991" spans="1:36" s="84" customFormat="1" ht="16.8" x14ac:dyDescent="0.4">
      <c r="A1991" s="121" t="s">
        <v>432</v>
      </c>
      <c r="B1991" s="121"/>
      <c r="C1991" s="121"/>
      <c r="D1991" s="121"/>
      <c r="E1991" s="121"/>
      <c r="F1991" s="121"/>
      <c r="G1991" s="121"/>
      <c r="H1991" s="121"/>
      <c r="I1991" s="121"/>
      <c r="J1991" s="121"/>
      <c r="K1991" s="121"/>
      <c r="L1991" s="121"/>
      <c r="M1991" s="121"/>
      <c r="N1991" s="121"/>
      <c r="O1991" s="121"/>
      <c r="P1991" s="121"/>
      <c r="Q1991" s="121"/>
      <c r="R1991" s="121"/>
      <c r="S1991" s="121"/>
      <c r="T1991" s="121"/>
      <c r="U1991" s="121"/>
      <c r="V1991" s="121"/>
      <c r="W1991" s="121"/>
      <c r="X1991" s="121"/>
      <c r="Y1991" s="121"/>
      <c r="Z1991" s="121"/>
      <c r="AA1991" s="121"/>
      <c r="AB1991" s="121"/>
      <c r="AC1991" s="98">
        <v>54.48</v>
      </c>
      <c r="AD1991" s="98"/>
      <c r="AE1991" s="98"/>
      <c r="AF1991" s="98"/>
      <c r="AG1991" s="98"/>
      <c r="AH1991" s="101"/>
      <c r="AI1991" s="101"/>
      <c r="AJ1991" s="96"/>
    </row>
    <row r="1992" spans="1:36" s="84" customFormat="1" ht="33.6" x14ac:dyDescent="0.4">
      <c r="A1992" s="95" t="s">
        <v>408</v>
      </c>
      <c r="B1992" s="95"/>
      <c r="C1992" s="95"/>
      <c r="D1992" s="93" t="s">
        <v>407</v>
      </c>
      <c r="E1992" s="93"/>
      <c r="F1992" s="93"/>
      <c r="G1992" s="93"/>
      <c r="H1992" s="94" t="s">
        <v>406</v>
      </c>
      <c r="I1992" s="93" t="s">
        <v>405</v>
      </c>
      <c r="J1992" s="93"/>
      <c r="K1992" s="93"/>
      <c r="L1992" s="93" t="s">
        <v>404</v>
      </c>
      <c r="M1992" s="93"/>
      <c r="N1992" s="93"/>
      <c r="O1992" s="93"/>
      <c r="P1992" s="93"/>
      <c r="Q1992" s="93"/>
      <c r="R1992" s="93" t="s">
        <v>403</v>
      </c>
      <c r="S1992" s="93"/>
      <c r="T1992" s="93"/>
      <c r="U1992" s="93"/>
      <c r="V1992" s="93"/>
      <c r="W1992" s="93"/>
      <c r="X1992" s="93" t="s">
        <v>402</v>
      </c>
      <c r="Y1992" s="93"/>
      <c r="Z1992" s="93"/>
      <c r="AA1992" s="93"/>
      <c r="AB1992" s="93" t="s">
        <v>401</v>
      </c>
      <c r="AC1992" s="93"/>
      <c r="AD1992" s="93"/>
      <c r="AE1992" s="93"/>
      <c r="AF1992" s="93"/>
      <c r="AG1992" s="93"/>
      <c r="AH1992" s="85"/>
      <c r="AI1992" s="85"/>
      <c r="AJ1992" s="85"/>
    </row>
    <row r="1993" spans="1:36" s="84" customFormat="1" x14ac:dyDescent="0.4">
      <c r="A1993" s="92">
        <v>0</v>
      </c>
      <c r="B1993" s="92"/>
      <c r="C1993" s="92"/>
      <c r="D1993" s="90">
        <v>0</v>
      </c>
      <c r="E1993" s="90"/>
      <c r="F1993" s="90"/>
      <c r="G1993" s="90"/>
      <c r="H1993" s="91">
        <v>0</v>
      </c>
      <c r="I1993" s="90">
        <v>54.48</v>
      </c>
      <c r="J1993" s="90"/>
      <c r="K1993" s="90"/>
      <c r="L1993" s="90">
        <v>0</v>
      </c>
      <c r="M1993" s="90"/>
      <c r="N1993" s="90"/>
      <c r="O1993" s="90"/>
      <c r="P1993" s="90"/>
      <c r="Q1993" s="90"/>
      <c r="R1993" s="90">
        <v>0</v>
      </c>
      <c r="S1993" s="90"/>
      <c r="T1993" s="90"/>
      <c r="U1993" s="90"/>
      <c r="V1993" s="90"/>
      <c r="W1993" s="90"/>
      <c r="X1993" s="90">
        <v>54.48</v>
      </c>
      <c r="Y1993" s="90"/>
      <c r="Z1993" s="90"/>
      <c r="AA1993" s="90"/>
      <c r="AB1993" s="89">
        <v>70.819999999999993</v>
      </c>
      <c r="AC1993" s="89"/>
      <c r="AD1993" s="89"/>
      <c r="AE1993" s="89"/>
      <c r="AF1993" s="89"/>
      <c r="AG1993" s="89"/>
      <c r="AH1993" s="85"/>
      <c r="AI1993" s="85"/>
      <c r="AJ1993" s="85"/>
    </row>
    <row r="1994" spans="1:36" s="84" customFormat="1" ht="16.8" x14ac:dyDescent="0.4">
      <c r="A1994" s="88"/>
      <c r="B1994" s="87"/>
      <c r="C1994" s="87"/>
      <c r="D1994" s="87"/>
      <c r="E1994" s="87"/>
      <c r="F1994" s="87"/>
      <c r="G1994" s="87"/>
      <c r="H1994" s="87"/>
      <c r="I1994" s="87"/>
      <c r="J1994" s="87"/>
      <c r="K1994" s="87"/>
      <c r="L1994" s="87"/>
      <c r="M1994" s="87"/>
      <c r="N1994" s="87"/>
      <c r="O1994" s="87"/>
      <c r="P1994" s="87"/>
      <c r="Q1994" s="87"/>
      <c r="R1994" s="87"/>
      <c r="S1994" s="87"/>
      <c r="T1994" s="87"/>
      <c r="U1994" s="87"/>
      <c r="V1994" s="87"/>
      <c r="W1994" s="87"/>
      <c r="X1994" s="87"/>
      <c r="Y1994" s="87"/>
      <c r="Z1994" s="87"/>
      <c r="AA1994" s="87"/>
      <c r="AB1994" s="87"/>
      <c r="AC1994" s="87"/>
      <c r="AD1994" s="87"/>
      <c r="AE1994" s="87"/>
      <c r="AF1994" s="87"/>
      <c r="AG1994" s="86"/>
      <c r="AH1994" s="85"/>
      <c r="AI1994" s="85"/>
      <c r="AJ1994" s="85"/>
    </row>
    <row r="1995" spans="1:36" s="84" customFormat="1" x14ac:dyDescent="0.4">
      <c r="A1995" s="96"/>
      <c r="B1995" s="96"/>
      <c r="C1995" s="96"/>
      <c r="D1995" s="96"/>
      <c r="E1995" s="96"/>
      <c r="F1995" s="96"/>
      <c r="G1995" s="96"/>
      <c r="H1995" s="96"/>
      <c r="I1995" s="96"/>
      <c r="J1995" s="96"/>
      <c r="K1995" s="96"/>
      <c r="L1995" s="96"/>
      <c r="M1995" s="96"/>
      <c r="N1995" s="96"/>
      <c r="O1995" s="96"/>
      <c r="P1995" s="96"/>
      <c r="Q1995" s="96"/>
      <c r="R1995" s="96"/>
      <c r="S1995" s="96"/>
      <c r="T1995" s="96"/>
      <c r="U1995" s="96"/>
      <c r="V1995" s="96"/>
      <c r="W1995" s="96"/>
      <c r="X1995" s="96"/>
      <c r="Y1995" s="96"/>
      <c r="Z1995" s="96"/>
      <c r="AA1995" s="96"/>
      <c r="AB1995" s="96"/>
      <c r="AC1995" s="96"/>
      <c r="AD1995" s="96"/>
      <c r="AE1995" s="96"/>
      <c r="AF1995" s="96"/>
      <c r="AG1995" s="96"/>
      <c r="AH1995" s="96"/>
      <c r="AI1995" s="96"/>
      <c r="AJ1995" s="96"/>
    </row>
    <row r="1996" spans="1:36" s="84" customFormat="1" ht="16.8" x14ac:dyDescent="0.4">
      <c r="A1996" s="120" t="s">
        <v>431</v>
      </c>
      <c r="B1996" s="120"/>
      <c r="C1996" s="118" t="s">
        <v>422</v>
      </c>
      <c r="D1996" s="118"/>
      <c r="E1996" s="118"/>
      <c r="F1996" s="119" t="s">
        <v>430</v>
      </c>
      <c r="G1996" s="118" t="s">
        <v>429</v>
      </c>
      <c r="H1996" s="118"/>
      <c r="I1996" s="118"/>
      <c r="J1996" s="118"/>
      <c r="K1996" s="118"/>
      <c r="L1996" s="118"/>
      <c r="M1996" s="118"/>
      <c r="N1996" s="118"/>
      <c r="O1996" s="118"/>
      <c r="P1996" s="118"/>
      <c r="Q1996" s="118"/>
      <c r="R1996" s="118"/>
      <c r="S1996" s="117" t="s">
        <v>428</v>
      </c>
      <c r="T1996" s="117"/>
      <c r="U1996" s="117"/>
      <c r="V1996" s="117" t="s">
        <v>427</v>
      </c>
      <c r="W1996" s="117"/>
      <c r="X1996" s="117"/>
      <c r="Y1996" s="117"/>
      <c r="Z1996" s="117" t="s">
        <v>426</v>
      </c>
      <c r="AA1996" s="117"/>
      <c r="AB1996" s="117"/>
      <c r="AC1996" s="117" t="s">
        <v>393</v>
      </c>
      <c r="AD1996" s="117"/>
      <c r="AE1996" s="117"/>
      <c r="AF1996" s="117"/>
      <c r="AG1996" s="117"/>
      <c r="AH1996" s="85"/>
      <c r="AI1996" s="85"/>
      <c r="AJ1996" s="85"/>
    </row>
    <row r="1997" spans="1:36" s="84" customFormat="1" x14ac:dyDescent="0.4">
      <c r="A1997" s="116"/>
      <c r="B1997" s="116"/>
      <c r="C1997" s="114" t="s">
        <v>416</v>
      </c>
      <c r="D1997" s="114"/>
      <c r="E1997" s="114"/>
      <c r="F1997" s="115" t="s">
        <v>531</v>
      </c>
      <c r="G1997" s="114" t="s">
        <v>530</v>
      </c>
      <c r="H1997" s="114"/>
      <c r="I1997" s="114"/>
      <c r="J1997" s="114"/>
      <c r="K1997" s="114"/>
      <c r="L1997" s="114"/>
      <c r="M1997" s="114"/>
      <c r="N1997" s="114"/>
      <c r="O1997" s="114"/>
      <c r="P1997" s="114"/>
      <c r="Q1997" s="114"/>
      <c r="R1997" s="114"/>
      <c r="S1997" s="89"/>
      <c r="T1997" s="89"/>
      <c r="U1997" s="89"/>
      <c r="V1997" s="89"/>
      <c r="W1997" s="89"/>
      <c r="X1997" s="89"/>
      <c r="Y1997" s="89"/>
      <c r="Z1997" s="113">
        <v>1</v>
      </c>
      <c r="AA1997" s="113"/>
      <c r="AB1997" s="113"/>
      <c r="AC1997" s="112" t="s">
        <v>97</v>
      </c>
      <c r="AD1997" s="112"/>
      <c r="AE1997" s="112"/>
      <c r="AF1997" s="112"/>
      <c r="AG1997" s="112"/>
      <c r="AH1997" s="85"/>
      <c r="AI1997" s="85"/>
      <c r="AJ1997" s="85"/>
    </row>
    <row r="1998" spans="1:36" s="84" customFormat="1" ht="16.8" x14ac:dyDescent="0.4">
      <c r="A1998" s="111" t="s">
        <v>423</v>
      </c>
      <c r="B1998" s="111"/>
      <c r="C1998" s="111"/>
      <c r="D1998" s="111"/>
      <c r="E1998" s="111"/>
      <c r="F1998" s="111"/>
      <c r="G1998" s="111"/>
      <c r="H1998" s="111"/>
      <c r="I1998" s="111"/>
      <c r="J1998" s="111"/>
      <c r="K1998" s="111"/>
      <c r="L1998" s="111"/>
      <c r="M1998" s="111"/>
      <c r="N1998" s="111"/>
      <c r="O1998" s="111"/>
      <c r="P1998" s="111"/>
      <c r="Q1998" s="111"/>
      <c r="R1998" s="111"/>
      <c r="S1998" s="111"/>
      <c r="T1998" s="111"/>
      <c r="U1998" s="111"/>
      <c r="V1998" s="111"/>
      <c r="W1998" s="111"/>
      <c r="X1998" s="111"/>
      <c r="Y1998" s="111"/>
      <c r="Z1998" s="111"/>
      <c r="AA1998" s="111"/>
      <c r="AB1998" s="111"/>
      <c r="AC1998" s="111"/>
      <c r="AD1998" s="111"/>
      <c r="AE1998" s="111"/>
      <c r="AF1998" s="111"/>
      <c r="AG1998" s="111"/>
      <c r="AH1998" s="85"/>
      <c r="AI1998" s="85"/>
      <c r="AJ1998" s="85"/>
    </row>
    <row r="1999" spans="1:36" s="84" customFormat="1" ht="16.8" x14ac:dyDescent="0.4">
      <c r="A1999" s="110" t="s">
        <v>422</v>
      </c>
      <c r="B1999" s="110"/>
      <c r="C1999" s="109" t="s">
        <v>421</v>
      </c>
      <c r="D1999" s="109"/>
      <c r="E1999" s="109"/>
      <c r="F1999" s="108" t="s">
        <v>420</v>
      </c>
      <c r="G1999" s="108"/>
      <c r="H1999" s="108"/>
      <c r="I1999" s="108"/>
      <c r="J1999" s="108"/>
      <c r="K1999" s="108"/>
      <c r="L1999" s="108"/>
      <c r="M1999" s="108"/>
      <c r="N1999" s="108"/>
      <c r="O1999" s="108"/>
      <c r="P1999" s="108"/>
      <c r="Q1999" s="108"/>
      <c r="R1999" s="108"/>
      <c r="S1999" s="108"/>
      <c r="T1999" s="108"/>
      <c r="U1999" s="107" t="s">
        <v>419</v>
      </c>
      <c r="V1999" s="107"/>
      <c r="W1999" s="107"/>
      <c r="X1999" s="107"/>
      <c r="Y1999" s="107" t="s">
        <v>392</v>
      </c>
      <c r="Z1999" s="107"/>
      <c r="AA1999" s="107" t="s">
        <v>418</v>
      </c>
      <c r="AB1999" s="107"/>
      <c r="AC1999" s="107" t="s">
        <v>417</v>
      </c>
      <c r="AD1999" s="107"/>
      <c r="AE1999" s="107"/>
      <c r="AF1999" s="107"/>
      <c r="AG1999" s="107"/>
      <c r="AH1999" s="101"/>
      <c r="AI1999" s="101"/>
      <c r="AJ1999" s="96"/>
    </row>
    <row r="2000" spans="1:36" s="84" customFormat="1" x14ac:dyDescent="0.4">
      <c r="A2000" s="106" t="s">
        <v>416</v>
      </c>
      <c r="B2000" s="106"/>
      <c r="C2000" s="105" t="s">
        <v>529</v>
      </c>
      <c r="D2000" s="105"/>
      <c r="E2000" s="105"/>
      <c r="F2000" s="105" t="s">
        <v>528</v>
      </c>
      <c r="G2000" s="105"/>
      <c r="H2000" s="105"/>
      <c r="I2000" s="105"/>
      <c r="J2000" s="105"/>
      <c r="K2000" s="105"/>
      <c r="L2000" s="105"/>
      <c r="M2000" s="105"/>
      <c r="N2000" s="105"/>
      <c r="O2000" s="105"/>
      <c r="P2000" s="105"/>
      <c r="Q2000" s="105"/>
      <c r="R2000" s="105"/>
      <c r="S2000" s="105"/>
      <c r="T2000" s="105"/>
      <c r="U2000" s="104" t="s">
        <v>97</v>
      </c>
      <c r="V2000" s="104"/>
      <c r="W2000" s="104"/>
      <c r="X2000" s="104"/>
      <c r="Y2000" s="103">
        <v>1</v>
      </c>
      <c r="Z2000" s="103"/>
      <c r="AA2000" s="98">
        <v>13.27</v>
      </c>
      <c r="AB2000" s="98"/>
      <c r="AC2000" s="102">
        <v>13.27</v>
      </c>
      <c r="AD2000" s="102"/>
      <c r="AE2000" s="102"/>
      <c r="AF2000" s="102"/>
      <c r="AG2000" s="102"/>
      <c r="AH2000" s="101"/>
      <c r="AI2000" s="101"/>
      <c r="AJ2000" s="96"/>
    </row>
    <row r="2001" spans="1:36" s="84" customFormat="1" ht="16.8" x14ac:dyDescent="0.4">
      <c r="A2001" s="99" t="s">
        <v>413</v>
      </c>
      <c r="B2001" s="99"/>
      <c r="C2001" s="99"/>
      <c r="D2001" s="99"/>
      <c r="E2001" s="99"/>
      <c r="F2001" s="99"/>
      <c r="G2001" s="99"/>
      <c r="H2001" s="99"/>
      <c r="I2001" s="99"/>
      <c r="J2001" s="99"/>
      <c r="K2001" s="99"/>
      <c r="L2001" s="99"/>
      <c r="M2001" s="99"/>
      <c r="N2001" s="99"/>
      <c r="O2001" s="99"/>
      <c r="P2001" s="99"/>
      <c r="Q2001" s="99"/>
      <c r="R2001" s="99"/>
      <c r="S2001" s="99"/>
      <c r="T2001" s="99"/>
      <c r="U2001" s="99"/>
      <c r="V2001" s="99"/>
      <c r="W2001" s="99"/>
      <c r="X2001" s="99"/>
      <c r="Y2001" s="99"/>
      <c r="Z2001" s="99"/>
      <c r="AA2001" s="99"/>
      <c r="AB2001" s="99"/>
      <c r="AC2001" s="98">
        <v>13.36</v>
      </c>
      <c r="AD2001" s="98"/>
      <c r="AE2001" s="98"/>
      <c r="AF2001" s="98"/>
      <c r="AG2001" s="98"/>
      <c r="AH2001" s="97"/>
      <c r="AI2001" s="97"/>
      <c r="AJ2001" s="96"/>
    </row>
    <row r="2002" spans="1:36" s="84" customFormat="1" ht="16.8" x14ac:dyDescent="0.4">
      <c r="A2002" s="99" t="s">
        <v>412</v>
      </c>
      <c r="B2002" s="99"/>
      <c r="C2002" s="99"/>
      <c r="D2002" s="99"/>
      <c r="E2002" s="99"/>
      <c r="F2002" s="99"/>
      <c r="G2002" s="99"/>
      <c r="H2002" s="99"/>
      <c r="I2002" s="99"/>
      <c r="J2002" s="99"/>
      <c r="K2002" s="99"/>
      <c r="L2002" s="99"/>
      <c r="M2002" s="99"/>
      <c r="N2002" s="99"/>
      <c r="O2002" s="99"/>
      <c r="P2002" s="99"/>
      <c r="Q2002" s="99"/>
      <c r="R2002" s="99"/>
      <c r="S2002" s="99"/>
      <c r="T2002" s="99"/>
      <c r="U2002" s="99"/>
      <c r="V2002" s="99"/>
      <c r="W2002" s="99"/>
      <c r="X2002" s="99"/>
      <c r="Y2002" s="99"/>
      <c r="Z2002" s="99"/>
      <c r="AA2002" s="99"/>
      <c r="AB2002" s="99"/>
      <c r="AC2002" s="100">
        <v>14.29</v>
      </c>
      <c r="AD2002" s="100"/>
      <c r="AE2002" s="100"/>
      <c r="AF2002" s="100"/>
      <c r="AG2002" s="100"/>
      <c r="AH2002" s="97"/>
      <c r="AI2002" s="97"/>
      <c r="AJ2002" s="96"/>
    </row>
    <row r="2003" spans="1:36" s="84" customFormat="1" ht="16.8" x14ac:dyDescent="0.4">
      <c r="A2003" s="99" t="s">
        <v>411</v>
      </c>
      <c r="B2003" s="99"/>
      <c r="C2003" s="99"/>
      <c r="D2003" s="99"/>
      <c r="E2003" s="99"/>
      <c r="F2003" s="99"/>
      <c r="G2003" s="99"/>
      <c r="H2003" s="99"/>
      <c r="I2003" s="99"/>
      <c r="J2003" s="99"/>
      <c r="K2003" s="99"/>
      <c r="L2003" s="99"/>
      <c r="M2003" s="99"/>
      <c r="N2003" s="99"/>
      <c r="O2003" s="99"/>
      <c r="P2003" s="99"/>
      <c r="Q2003" s="99"/>
      <c r="R2003" s="99"/>
      <c r="S2003" s="99"/>
      <c r="T2003" s="99"/>
      <c r="U2003" s="99"/>
      <c r="V2003" s="99"/>
      <c r="W2003" s="99"/>
      <c r="X2003" s="99"/>
      <c r="Y2003" s="99"/>
      <c r="Z2003" s="99"/>
      <c r="AA2003" s="99"/>
      <c r="AB2003" s="99"/>
      <c r="AC2003" s="98">
        <v>14.29</v>
      </c>
      <c r="AD2003" s="98"/>
      <c r="AE2003" s="98"/>
      <c r="AF2003" s="98"/>
      <c r="AG2003" s="98"/>
      <c r="AH2003" s="97"/>
      <c r="AI2003" s="97"/>
      <c r="AJ2003" s="96"/>
    </row>
    <row r="2004" spans="1:36" s="84" customFormat="1" ht="16.8" x14ac:dyDescent="0.4">
      <c r="A2004" s="99" t="s">
        <v>410</v>
      </c>
      <c r="B2004" s="99"/>
      <c r="C2004" s="99"/>
      <c r="D2004" s="99"/>
      <c r="E2004" s="99"/>
      <c r="F2004" s="99"/>
      <c r="G2004" s="99"/>
      <c r="H2004" s="99"/>
      <c r="I2004" s="99"/>
      <c r="J2004" s="99"/>
      <c r="K2004" s="99"/>
      <c r="L2004" s="99"/>
      <c r="M2004" s="99"/>
      <c r="N2004" s="99"/>
      <c r="O2004" s="99"/>
      <c r="P2004" s="99"/>
      <c r="Q2004" s="99"/>
      <c r="R2004" s="99"/>
      <c r="S2004" s="99"/>
      <c r="T2004" s="99"/>
      <c r="U2004" s="99"/>
      <c r="V2004" s="99"/>
      <c r="W2004" s="99"/>
      <c r="X2004" s="99"/>
      <c r="Y2004" s="99"/>
      <c r="Z2004" s="99"/>
      <c r="AA2004" s="99"/>
      <c r="AB2004" s="99"/>
      <c r="AC2004" s="99"/>
      <c r="AD2004" s="98"/>
      <c r="AE2004" s="98"/>
      <c r="AF2004" s="98"/>
      <c r="AG2004" s="98"/>
      <c r="AH2004" s="97"/>
      <c r="AI2004" s="97"/>
      <c r="AJ2004" s="96"/>
    </row>
    <row r="2005" spans="1:36" s="84" customFormat="1" ht="16.8" x14ac:dyDescent="0.4">
      <c r="A2005" s="99" t="s">
        <v>409</v>
      </c>
      <c r="B2005" s="99"/>
      <c r="C2005" s="99"/>
      <c r="D2005" s="99"/>
      <c r="E2005" s="99"/>
      <c r="F2005" s="99"/>
      <c r="G2005" s="99"/>
      <c r="H2005" s="99"/>
      <c r="I2005" s="99"/>
      <c r="J2005" s="99"/>
      <c r="K2005" s="99"/>
      <c r="L2005" s="99"/>
      <c r="M2005" s="99"/>
      <c r="N2005" s="99"/>
      <c r="O2005" s="99"/>
      <c r="P2005" s="99"/>
      <c r="Q2005" s="99"/>
      <c r="R2005" s="99"/>
      <c r="S2005" s="99"/>
      <c r="T2005" s="99"/>
      <c r="U2005" s="99"/>
      <c r="V2005" s="99"/>
      <c r="W2005" s="99"/>
      <c r="X2005" s="99"/>
      <c r="Y2005" s="99"/>
      <c r="Z2005" s="99"/>
      <c r="AA2005" s="99"/>
      <c r="AB2005" s="99"/>
      <c r="AC2005" s="98"/>
      <c r="AD2005" s="98"/>
      <c r="AE2005" s="98"/>
      <c r="AF2005" s="98"/>
      <c r="AG2005" s="98"/>
      <c r="AH2005" s="97"/>
      <c r="AI2005" s="97"/>
      <c r="AJ2005" s="96"/>
    </row>
    <row r="2006" spans="1:36" s="84" customFormat="1" ht="16.8" x14ac:dyDescent="0.4">
      <c r="A2006" s="110" t="s">
        <v>422</v>
      </c>
      <c r="B2006" s="110"/>
      <c r="C2006" s="109" t="s">
        <v>421</v>
      </c>
      <c r="D2006" s="109"/>
      <c r="E2006" s="109"/>
      <c r="F2006" s="108" t="s">
        <v>404</v>
      </c>
      <c r="G2006" s="108"/>
      <c r="H2006" s="108"/>
      <c r="I2006" s="108"/>
      <c r="J2006" s="108"/>
      <c r="K2006" s="108"/>
      <c r="L2006" s="108"/>
      <c r="M2006" s="108"/>
      <c r="N2006" s="108"/>
      <c r="O2006" s="108"/>
      <c r="P2006" s="108"/>
      <c r="Q2006" s="108"/>
      <c r="R2006" s="108"/>
      <c r="S2006" s="108"/>
      <c r="T2006" s="108"/>
      <c r="U2006" s="107" t="s">
        <v>419</v>
      </c>
      <c r="V2006" s="107"/>
      <c r="W2006" s="107"/>
      <c r="X2006" s="107"/>
      <c r="Y2006" s="107" t="s">
        <v>392</v>
      </c>
      <c r="Z2006" s="107"/>
      <c r="AA2006" s="107" t="s">
        <v>438</v>
      </c>
      <c r="AB2006" s="107"/>
      <c r="AC2006" s="107" t="s">
        <v>417</v>
      </c>
      <c r="AD2006" s="107"/>
      <c r="AE2006" s="107"/>
      <c r="AF2006" s="107"/>
      <c r="AG2006" s="107"/>
      <c r="AH2006" s="101"/>
      <c r="AI2006" s="101"/>
      <c r="AJ2006" s="96"/>
    </row>
    <row r="2007" spans="1:36" s="84" customFormat="1" x14ac:dyDescent="0.4">
      <c r="A2007" s="106" t="s">
        <v>416</v>
      </c>
      <c r="B2007" s="106"/>
      <c r="C2007" s="105" t="s">
        <v>509</v>
      </c>
      <c r="D2007" s="105"/>
      <c r="E2007" s="105"/>
      <c r="F2007" s="105" t="s">
        <v>508</v>
      </c>
      <c r="G2007" s="105"/>
      <c r="H2007" s="105"/>
      <c r="I2007" s="105"/>
      <c r="J2007" s="105"/>
      <c r="K2007" s="105"/>
      <c r="L2007" s="105"/>
      <c r="M2007" s="105"/>
      <c r="N2007" s="105"/>
      <c r="O2007" s="105"/>
      <c r="P2007" s="105"/>
      <c r="Q2007" s="105"/>
      <c r="R2007" s="105"/>
      <c r="S2007" s="105"/>
      <c r="T2007" s="105"/>
      <c r="U2007" s="104" t="s">
        <v>97</v>
      </c>
      <c r="V2007" s="104"/>
      <c r="W2007" s="104"/>
      <c r="X2007" s="104"/>
      <c r="Y2007" s="103">
        <v>1</v>
      </c>
      <c r="Z2007" s="103"/>
      <c r="AA2007" s="98">
        <v>1.92</v>
      </c>
      <c r="AB2007" s="98"/>
      <c r="AC2007" s="102">
        <v>1.92</v>
      </c>
      <c r="AD2007" s="102"/>
      <c r="AE2007" s="102"/>
      <c r="AF2007" s="102"/>
      <c r="AG2007" s="102"/>
      <c r="AH2007" s="101"/>
      <c r="AI2007" s="101"/>
      <c r="AJ2007" s="96"/>
    </row>
    <row r="2008" spans="1:36" s="84" customFormat="1" x14ac:dyDescent="0.4">
      <c r="A2008" s="106" t="s">
        <v>416</v>
      </c>
      <c r="B2008" s="106"/>
      <c r="C2008" s="105" t="s">
        <v>507</v>
      </c>
      <c r="D2008" s="105"/>
      <c r="E2008" s="105"/>
      <c r="F2008" s="105" t="s">
        <v>506</v>
      </c>
      <c r="G2008" s="105"/>
      <c r="H2008" s="105"/>
      <c r="I2008" s="105"/>
      <c r="J2008" s="105"/>
      <c r="K2008" s="105"/>
      <c r="L2008" s="105"/>
      <c r="M2008" s="105"/>
      <c r="N2008" s="105"/>
      <c r="O2008" s="105"/>
      <c r="P2008" s="105"/>
      <c r="Q2008" s="105"/>
      <c r="R2008" s="105"/>
      <c r="S2008" s="105"/>
      <c r="T2008" s="105"/>
      <c r="U2008" s="104" t="s">
        <v>97</v>
      </c>
      <c r="V2008" s="104"/>
      <c r="W2008" s="104"/>
      <c r="X2008" s="104"/>
      <c r="Y2008" s="103">
        <v>1</v>
      </c>
      <c r="Z2008" s="103"/>
      <c r="AA2008" s="98">
        <v>0.78</v>
      </c>
      <c r="AB2008" s="98"/>
      <c r="AC2008" s="102">
        <v>0.78</v>
      </c>
      <c r="AD2008" s="102"/>
      <c r="AE2008" s="102"/>
      <c r="AF2008" s="102"/>
      <c r="AG2008" s="102"/>
      <c r="AH2008" s="101"/>
      <c r="AI2008" s="101"/>
      <c r="AJ2008" s="96"/>
    </row>
    <row r="2009" spans="1:36" s="84" customFormat="1" x14ac:dyDescent="0.4">
      <c r="A2009" s="106" t="s">
        <v>416</v>
      </c>
      <c r="B2009" s="106"/>
      <c r="C2009" s="105" t="s">
        <v>505</v>
      </c>
      <c r="D2009" s="105"/>
      <c r="E2009" s="105"/>
      <c r="F2009" s="105" t="s">
        <v>504</v>
      </c>
      <c r="G2009" s="105"/>
      <c r="H2009" s="105"/>
      <c r="I2009" s="105"/>
      <c r="J2009" s="105"/>
      <c r="K2009" s="105"/>
      <c r="L2009" s="105"/>
      <c r="M2009" s="105"/>
      <c r="N2009" s="105"/>
      <c r="O2009" s="105"/>
      <c r="P2009" s="105"/>
      <c r="Q2009" s="105"/>
      <c r="R2009" s="105"/>
      <c r="S2009" s="105"/>
      <c r="T2009" s="105"/>
      <c r="U2009" s="104" t="s">
        <v>97</v>
      </c>
      <c r="V2009" s="104"/>
      <c r="W2009" s="104"/>
      <c r="X2009" s="104"/>
      <c r="Y2009" s="103">
        <v>1</v>
      </c>
      <c r="Z2009" s="103"/>
      <c r="AA2009" s="98">
        <v>0.37</v>
      </c>
      <c r="AB2009" s="98"/>
      <c r="AC2009" s="102">
        <v>0.37</v>
      </c>
      <c r="AD2009" s="102"/>
      <c r="AE2009" s="102"/>
      <c r="AF2009" s="102"/>
      <c r="AG2009" s="102"/>
      <c r="AH2009" s="101"/>
      <c r="AI2009" s="101"/>
      <c r="AJ2009" s="96"/>
    </row>
    <row r="2010" spans="1:36" s="84" customFormat="1" x14ac:dyDescent="0.4">
      <c r="A2010" s="106" t="s">
        <v>416</v>
      </c>
      <c r="B2010" s="106"/>
      <c r="C2010" s="105" t="s">
        <v>503</v>
      </c>
      <c r="D2010" s="105"/>
      <c r="E2010" s="105"/>
      <c r="F2010" s="105" t="s">
        <v>502</v>
      </c>
      <c r="G2010" s="105"/>
      <c r="H2010" s="105"/>
      <c r="I2010" s="105"/>
      <c r="J2010" s="105"/>
      <c r="K2010" s="105"/>
      <c r="L2010" s="105"/>
      <c r="M2010" s="105"/>
      <c r="N2010" s="105"/>
      <c r="O2010" s="105"/>
      <c r="P2010" s="105"/>
      <c r="Q2010" s="105"/>
      <c r="R2010" s="105"/>
      <c r="S2010" s="105"/>
      <c r="T2010" s="105"/>
      <c r="U2010" s="104" t="s">
        <v>97</v>
      </c>
      <c r="V2010" s="104"/>
      <c r="W2010" s="104"/>
      <c r="X2010" s="104"/>
      <c r="Y2010" s="103">
        <v>1</v>
      </c>
      <c r="Z2010" s="103"/>
      <c r="AA2010" s="98">
        <v>0.02</v>
      </c>
      <c r="AB2010" s="98"/>
      <c r="AC2010" s="102">
        <v>0.02</v>
      </c>
      <c r="AD2010" s="102"/>
      <c r="AE2010" s="102"/>
      <c r="AF2010" s="102"/>
      <c r="AG2010" s="102"/>
      <c r="AH2010" s="101"/>
      <c r="AI2010" s="101"/>
      <c r="AJ2010" s="96"/>
    </row>
    <row r="2011" spans="1:36" s="84" customFormat="1" ht="16.8" x14ac:dyDescent="0.4">
      <c r="A2011" s="121" t="s">
        <v>501</v>
      </c>
      <c r="B2011" s="121"/>
      <c r="C2011" s="121"/>
      <c r="D2011" s="121"/>
      <c r="E2011" s="121"/>
      <c r="F2011" s="121"/>
      <c r="G2011" s="121"/>
      <c r="H2011" s="121"/>
      <c r="I2011" s="121"/>
      <c r="J2011" s="121"/>
      <c r="K2011" s="121"/>
      <c r="L2011" s="121"/>
      <c r="M2011" s="121"/>
      <c r="N2011" s="121"/>
      <c r="O2011" s="121"/>
      <c r="P2011" s="121"/>
      <c r="Q2011" s="121"/>
      <c r="R2011" s="121"/>
      <c r="S2011" s="121"/>
      <c r="T2011" s="121"/>
      <c r="U2011" s="121"/>
      <c r="V2011" s="121"/>
      <c r="W2011" s="121"/>
      <c r="X2011" s="121"/>
      <c r="Y2011" s="121"/>
      <c r="Z2011" s="121"/>
      <c r="AA2011" s="121"/>
      <c r="AB2011" s="121"/>
      <c r="AC2011" s="98">
        <v>3.09</v>
      </c>
      <c r="AD2011" s="98"/>
      <c r="AE2011" s="98"/>
      <c r="AF2011" s="98"/>
      <c r="AG2011" s="98"/>
      <c r="AH2011" s="101"/>
      <c r="AI2011" s="101"/>
      <c r="AJ2011" s="96"/>
    </row>
    <row r="2012" spans="1:36" s="84" customFormat="1" ht="16.8" x14ac:dyDescent="0.4">
      <c r="A2012" s="110" t="s">
        <v>422</v>
      </c>
      <c r="B2012" s="110"/>
      <c r="C2012" s="109" t="s">
        <v>421</v>
      </c>
      <c r="D2012" s="109"/>
      <c r="E2012" s="109"/>
      <c r="F2012" s="108" t="s">
        <v>474</v>
      </c>
      <c r="G2012" s="108"/>
      <c r="H2012" s="108"/>
      <c r="I2012" s="108"/>
      <c r="J2012" s="108"/>
      <c r="K2012" s="108"/>
      <c r="L2012" s="108"/>
      <c r="M2012" s="108"/>
      <c r="N2012" s="108"/>
      <c r="O2012" s="108"/>
      <c r="P2012" s="108"/>
      <c r="Q2012" s="108"/>
      <c r="R2012" s="108"/>
      <c r="S2012" s="108"/>
      <c r="T2012" s="108"/>
      <c r="U2012" s="107" t="s">
        <v>419</v>
      </c>
      <c r="V2012" s="107"/>
      <c r="W2012" s="107"/>
      <c r="X2012" s="107"/>
      <c r="Y2012" s="107" t="s">
        <v>392</v>
      </c>
      <c r="Z2012" s="107"/>
      <c r="AA2012" s="107" t="s">
        <v>438</v>
      </c>
      <c r="AB2012" s="107"/>
      <c r="AC2012" s="107" t="s">
        <v>417</v>
      </c>
      <c r="AD2012" s="107"/>
      <c r="AE2012" s="107"/>
      <c r="AF2012" s="107"/>
      <c r="AG2012" s="107"/>
      <c r="AH2012" s="101"/>
      <c r="AI2012" s="101"/>
      <c r="AJ2012" s="96"/>
    </row>
    <row r="2013" spans="1:36" s="84" customFormat="1" x14ac:dyDescent="0.4">
      <c r="A2013" s="106" t="s">
        <v>416</v>
      </c>
      <c r="B2013" s="106"/>
      <c r="C2013" s="105" t="s">
        <v>527</v>
      </c>
      <c r="D2013" s="105"/>
      <c r="E2013" s="105"/>
      <c r="F2013" s="105" t="s">
        <v>526</v>
      </c>
      <c r="G2013" s="105"/>
      <c r="H2013" s="105"/>
      <c r="I2013" s="105"/>
      <c r="J2013" s="105"/>
      <c r="K2013" s="105"/>
      <c r="L2013" s="105"/>
      <c r="M2013" s="105"/>
      <c r="N2013" s="105"/>
      <c r="O2013" s="105"/>
      <c r="P2013" s="105"/>
      <c r="Q2013" s="105"/>
      <c r="R2013" s="105"/>
      <c r="S2013" s="105"/>
      <c r="T2013" s="105"/>
      <c r="U2013" s="104" t="s">
        <v>97</v>
      </c>
      <c r="V2013" s="104"/>
      <c r="W2013" s="104"/>
      <c r="X2013" s="104"/>
      <c r="Y2013" s="103">
        <v>1</v>
      </c>
      <c r="Z2013" s="103"/>
      <c r="AA2013" s="98">
        <v>0.68</v>
      </c>
      <c r="AB2013" s="98"/>
      <c r="AC2013" s="102">
        <v>0.68</v>
      </c>
      <c r="AD2013" s="102"/>
      <c r="AE2013" s="102"/>
      <c r="AF2013" s="102"/>
      <c r="AG2013" s="102"/>
      <c r="AH2013" s="101"/>
      <c r="AI2013" s="101"/>
      <c r="AJ2013" s="96"/>
    </row>
    <row r="2014" spans="1:36" s="84" customFormat="1" x14ac:dyDescent="0.4">
      <c r="A2014" s="106" t="s">
        <v>416</v>
      </c>
      <c r="B2014" s="106"/>
      <c r="C2014" s="105" t="s">
        <v>500</v>
      </c>
      <c r="D2014" s="105"/>
      <c r="E2014" s="105"/>
      <c r="F2014" s="105" t="s">
        <v>499</v>
      </c>
      <c r="G2014" s="105"/>
      <c r="H2014" s="105"/>
      <c r="I2014" s="105"/>
      <c r="J2014" s="105"/>
      <c r="K2014" s="105"/>
      <c r="L2014" s="105"/>
      <c r="M2014" s="105"/>
      <c r="N2014" s="105"/>
      <c r="O2014" s="105"/>
      <c r="P2014" s="105"/>
      <c r="Q2014" s="105"/>
      <c r="R2014" s="105"/>
      <c r="S2014" s="105"/>
      <c r="T2014" s="105"/>
      <c r="U2014" s="104" t="s">
        <v>97</v>
      </c>
      <c r="V2014" s="104"/>
      <c r="W2014" s="104"/>
      <c r="X2014" s="104"/>
      <c r="Y2014" s="103">
        <v>1</v>
      </c>
      <c r="Z2014" s="103"/>
      <c r="AA2014" s="98">
        <v>1.1000000000000001</v>
      </c>
      <c r="AB2014" s="98"/>
      <c r="AC2014" s="102">
        <v>1.1000000000000001</v>
      </c>
      <c r="AD2014" s="102"/>
      <c r="AE2014" s="102"/>
      <c r="AF2014" s="102"/>
      <c r="AG2014" s="102"/>
      <c r="AH2014" s="101"/>
      <c r="AI2014" s="101"/>
      <c r="AJ2014" s="96"/>
    </row>
    <row r="2015" spans="1:36" s="84" customFormat="1" x14ac:dyDescent="0.4">
      <c r="A2015" s="106" t="s">
        <v>416</v>
      </c>
      <c r="B2015" s="106"/>
      <c r="C2015" s="105" t="s">
        <v>525</v>
      </c>
      <c r="D2015" s="105"/>
      <c r="E2015" s="105"/>
      <c r="F2015" s="105" t="s">
        <v>524</v>
      </c>
      <c r="G2015" s="105"/>
      <c r="H2015" s="105"/>
      <c r="I2015" s="105"/>
      <c r="J2015" s="105"/>
      <c r="K2015" s="105"/>
      <c r="L2015" s="105"/>
      <c r="M2015" s="105"/>
      <c r="N2015" s="105"/>
      <c r="O2015" s="105"/>
      <c r="P2015" s="105"/>
      <c r="Q2015" s="105"/>
      <c r="R2015" s="105"/>
      <c r="S2015" s="105"/>
      <c r="T2015" s="105"/>
      <c r="U2015" s="104" t="s">
        <v>97</v>
      </c>
      <c r="V2015" s="104"/>
      <c r="W2015" s="104"/>
      <c r="X2015" s="104"/>
      <c r="Y2015" s="103">
        <v>1</v>
      </c>
      <c r="Z2015" s="103"/>
      <c r="AA2015" s="98">
        <v>0.09</v>
      </c>
      <c r="AB2015" s="98"/>
      <c r="AC2015" s="102">
        <v>0.09</v>
      </c>
      <c r="AD2015" s="102"/>
      <c r="AE2015" s="102"/>
      <c r="AF2015" s="102"/>
      <c r="AG2015" s="102"/>
      <c r="AH2015" s="101"/>
      <c r="AI2015" s="101"/>
      <c r="AJ2015" s="96"/>
    </row>
    <row r="2016" spans="1:36" s="84" customFormat="1" ht="16.8" x14ac:dyDescent="0.4">
      <c r="A2016" s="121" t="s">
        <v>467</v>
      </c>
      <c r="B2016" s="121"/>
      <c r="C2016" s="121"/>
      <c r="D2016" s="121"/>
      <c r="E2016" s="121"/>
      <c r="F2016" s="121"/>
      <c r="G2016" s="121"/>
      <c r="H2016" s="121"/>
      <c r="I2016" s="121"/>
      <c r="J2016" s="121"/>
      <c r="K2016" s="121"/>
      <c r="L2016" s="121"/>
      <c r="M2016" s="121"/>
      <c r="N2016" s="121"/>
      <c r="O2016" s="121"/>
      <c r="P2016" s="121"/>
      <c r="Q2016" s="121"/>
      <c r="R2016" s="121"/>
      <c r="S2016" s="121"/>
      <c r="T2016" s="121"/>
      <c r="U2016" s="121"/>
      <c r="V2016" s="121"/>
      <c r="W2016" s="121"/>
      <c r="X2016" s="121"/>
      <c r="Y2016" s="121"/>
      <c r="Z2016" s="121"/>
      <c r="AA2016" s="121"/>
      <c r="AB2016" s="121"/>
      <c r="AC2016" s="102">
        <v>1.87</v>
      </c>
      <c r="AD2016" s="102"/>
      <c r="AE2016" s="102"/>
      <c r="AF2016" s="102"/>
      <c r="AG2016" s="102"/>
      <c r="AH2016" s="101"/>
      <c r="AI2016" s="101"/>
      <c r="AJ2016" s="96"/>
    </row>
    <row r="2017" spans="1:36" s="84" customFormat="1" ht="33.6" x14ac:dyDescent="0.4">
      <c r="A2017" s="95" t="s">
        <v>408</v>
      </c>
      <c r="B2017" s="95"/>
      <c r="C2017" s="95"/>
      <c r="D2017" s="93" t="s">
        <v>407</v>
      </c>
      <c r="E2017" s="93"/>
      <c r="F2017" s="93"/>
      <c r="G2017" s="93"/>
      <c r="H2017" s="94" t="s">
        <v>406</v>
      </c>
      <c r="I2017" s="93" t="s">
        <v>405</v>
      </c>
      <c r="J2017" s="93"/>
      <c r="K2017" s="93"/>
      <c r="L2017" s="93" t="s">
        <v>404</v>
      </c>
      <c r="M2017" s="93"/>
      <c r="N2017" s="93"/>
      <c r="O2017" s="93"/>
      <c r="P2017" s="93"/>
      <c r="Q2017" s="93"/>
      <c r="R2017" s="93" t="s">
        <v>403</v>
      </c>
      <c r="S2017" s="93"/>
      <c r="T2017" s="93"/>
      <c r="U2017" s="93"/>
      <c r="V2017" s="93"/>
      <c r="W2017" s="93"/>
      <c r="X2017" s="93" t="s">
        <v>402</v>
      </c>
      <c r="Y2017" s="93"/>
      <c r="Z2017" s="93"/>
      <c r="AA2017" s="93"/>
      <c r="AB2017" s="93" t="s">
        <v>401</v>
      </c>
      <c r="AC2017" s="93"/>
      <c r="AD2017" s="93"/>
      <c r="AE2017" s="93"/>
      <c r="AF2017" s="93"/>
      <c r="AG2017" s="93"/>
      <c r="AH2017" s="85"/>
      <c r="AI2017" s="85"/>
      <c r="AJ2017" s="85"/>
    </row>
    <row r="2018" spans="1:36" s="84" customFormat="1" x14ac:dyDescent="0.4">
      <c r="A2018" s="92">
        <v>0.93</v>
      </c>
      <c r="B2018" s="92"/>
      <c r="C2018" s="92"/>
      <c r="D2018" s="90">
        <v>7.15</v>
      </c>
      <c r="E2018" s="90"/>
      <c r="F2018" s="90"/>
      <c r="G2018" s="90"/>
      <c r="H2018" s="91">
        <v>6.21</v>
      </c>
      <c r="I2018" s="90">
        <v>0.84</v>
      </c>
      <c r="J2018" s="90"/>
      <c r="K2018" s="90"/>
      <c r="L2018" s="90">
        <v>3.09</v>
      </c>
      <c r="M2018" s="90"/>
      <c r="N2018" s="90"/>
      <c r="O2018" s="90"/>
      <c r="P2018" s="90"/>
      <c r="Q2018" s="90"/>
      <c r="R2018" s="90">
        <v>0</v>
      </c>
      <c r="S2018" s="90"/>
      <c r="T2018" s="90"/>
      <c r="U2018" s="90"/>
      <c r="V2018" s="90"/>
      <c r="W2018" s="90"/>
      <c r="X2018" s="90">
        <v>18.23</v>
      </c>
      <c r="Y2018" s="90"/>
      <c r="Z2018" s="90"/>
      <c r="AA2018" s="90"/>
      <c r="AB2018" s="89">
        <v>23.7</v>
      </c>
      <c r="AC2018" s="89"/>
      <c r="AD2018" s="89"/>
      <c r="AE2018" s="89"/>
      <c r="AF2018" s="89"/>
      <c r="AG2018" s="89"/>
      <c r="AH2018" s="85"/>
      <c r="AI2018" s="85"/>
      <c r="AJ2018" s="85"/>
    </row>
    <row r="2019" spans="1:36" s="84" customFormat="1" x14ac:dyDescent="0.4">
      <c r="A2019" s="96"/>
      <c r="B2019" s="96"/>
      <c r="C2019" s="96"/>
      <c r="D2019" s="96"/>
      <c r="E2019" s="96"/>
      <c r="F2019" s="96"/>
      <c r="G2019" s="96"/>
      <c r="H2019" s="96"/>
      <c r="I2019" s="96"/>
      <c r="J2019" s="96"/>
      <c r="K2019" s="96"/>
      <c r="L2019" s="96"/>
      <c r="M2019" s="96"/>
      <c r="N2019" s="96"/>
      <c r="O2019" s="96"/>
      <c r="P2019" s="96"/>
      <c r="Q2019" s="96"/>
      <c r="R2019" s="96"/>
      <c r="S2019" s="96"/>
      <c r="T2019" s="96"/>
      <c r="U2019" s="96"/>
      <c r="V2019" s="96"/>
      <c r="W2019" s="96"/>
      <c r="X2019" s="96"/>
      <c r="Y2019" s="96"/>
      <c r="Z2019" s="96"/>
      <c r="AA2019" s="96"/>
      <c r="AB2019" s="96"/>
      <c r="AC2019" s="96"/>
      <c r="AD2019" s="96"/>
      <c r="AE2019" s="96"/>
      <c r="AF2019" s="96"/>
      <c r="AG2019" s="96"/>
      <c r="AH2019" s="96"/>
      <c r="AI2019" s="96"/>
      <c r="AJ2019" s="96"/>
    </row>
    <row r="2020" spans="1:36" s="84" customFormat="1" ht="16.8" x14ac:dyDescent="0.4">
      <c r="A2020" s="88"/>
      <c r="B2020" s="87"/>
      <c r="C2020" s="87"/>
      <c r="D2020" s="87"/>
      <c r="E2020" s="87"/>
      <c r="F2020" s="87"/>
      <c r="G2020" s="87"/>
      <c r="H2020" s="87"/>
      <c r="I2020" s="87"/>
      <c r="J2020" s="87"/>
      <c r="K2020" s="87"/>
      <c r="L2020" s="87"/>
      <c r="M2020" s="87"/>
      <c r="N2020" s="87"/>
      <c r="O2020" s="87"/>
      <c r="P2020" s="87"/>
      <c r="Q2020" s="87"/>
      <c r="R2020" s="87"/>
      <c r="S2020" s="87"/>
      <c r="T2020" s="87"/>
      <c r="U2020" s="87"/>
      <c r="V2020" s="87"/>
      <c r="W2020" s="87"/>
      <c r="X2020" s="87"/>
      <c r="Y2020" s="87"/>
      <c r="Z2020" s="87"/>
      <c r="AA2020" s="87"/>
      <c r="AB2020" s="87"/>
      <c r="AC2020" s="87"/>
      <c r="AD2020" s="87"/>
      <c r="AE2020" s="87"/>
      <c r="AF2020" s="87"/>
      <c r="AG2020" s="86"/>
      <c r="AH2020" s="85"/>
      <c r="AI2020" s="85"/>
      <c r="AJ2020" s="85"/>
    </row>
    <row r="2021" spans="1:36" s="84" customFormat="1" x14ac:dyDescent="0.4">
      <c r="A2021" s="96"/>
      <c r="B2021" s="96"/>
      <c r="C2021" s="96"/>
      <c r="D2021" s="96"/>
      <c r="E2021" s="96"/>
      <c r="F2021" s="96"/>
      <c r="G2021" s="96"/>
      <c r="H2021" s="96"/>
      <c r="I2021" s="96"/>
      <c r="J2021" s="96"/>
      <c r="K2021" s="96"/>
      <c r="L2021" s="96"/>
      <c r="M2021" s="96"/>
      <c r="N2021" s="96"/>
      <c r="O2021" s="96"/>
      <c r="P2021" s="96"/>
      <c r="Q2021" s="96"/>
      <c r="R2021" s="96"/>
      <c r="S2021" s="96"/>
      <c r="T2021" s="96"/>
      <c r="U2021" s="96"/>
      <c r="V2021" s="96"/>
      <c r="W2021" s="96"/>
      <c r="X2021" s="96"/>
      <c r="Y2021" s="96"/>
      <c r="Z2021" s="96"/>
      <c r="AA2021" s="96"/>
      <c r="AB2021" s="96"/>
      <c r="AC2021" s="96"/>
      <c r="AD2021" s="96"/>
      <c r="AE2021" s="96"/>
      <c r="AF2021" s="96"/>
      <c r="AG2021" s="96"/>
      <c r="AH2021" s="96"/>
      <c r="AI2021" s="96"/>
      <c r="AJ2021" s="96"/>
    </row>
    <row r="2022" spans="1:36" s="84" customFormat="1" ht="16.8" x14ac:dyDescent="0.4">
      <c r="A2022" s="120" t="s">
        <v>431</v>
      </c>
      <c r="B2022" s="120"/>
      <c r="C2022" s="118" t="s">
        <v>422</v>
      </c>
      <c r="D2022" s="118"/>
      <c r="E2022" s="118"/>
      <c r="F2022" s="119" t="s">
        <v>430</v>
      </c>
      <c r="G2022" s="118" t="s">
        <v>429</v>
      </c>
      <c r="H2022" s="118"/>
      <c r="I2022" s="118"/>
      <c r="J2022" s="118"/>
      <c r="K2022" s="118"/>
      <c r="L2022" s="118"/>
      <c r="M2022" s="118"/>
      <c r="N2022" s="118"/>
      <c r="O2022" s="118"/>
      <c r="P2022" s="118"/>
      <c r="Q2022" s="118"/>
      <c r="R2022" s="118"/>
      <c r="S2022" s="117" t="s">
        <v>428</v>
      </c>
      <c r="T2022" s="117"/>
      <c r="U2022" s="117"/>
      <c r="V2022" s="117" t="s">
        <v>427</v>
      </c>
      <c r="W2022" s="117"/>
      <c r="X2022" s="117"/>
      <c r="Y2022" s="117"/>
      <c r="Z2022" s="117" t="s">
        <v>426</v>
      </c>
      <c r="AA2022" s="117"/>
      <c r="AB2022" s="117"/>
      <c r="AC2022" s="117" t="s">
        <v>393</v>
      </c>
      <c r="AD2022" s="117"/>
      <c r="AE2022" s="117"/>
      <c r="AF2022" s="117"/>
      <c r="AG2022" s="117"/>
      <c r="AH2022" s="85"/>
      <c r="AI2022" s="85"/>
      <c r="AJ2022" s="85"/>
    </row>
    <row r="2023" spans="1:36" s="84" customFormat="1" x14ac:dyDescent="0.4">
      <c r="A2023" s="116"/>
      <c r="B2023" s="116"/>
      <c r="C2023" s="114" t="s">
        <v>416</v>
      </c>
      <c r="D2023" s="114"/>
      <c r="E2023" s="114"/>
      <c r="F2023" s="115" t="s">
        <v>523</v>
      </c>
      <c r="G2023" s="114" t="s">
        <v>522</v>
      </c>
      <c r="H2023" s="114"/>
      <c r="I2023" s="114"/>
      <c r="J2023" s="114"/>
      <c r="K2023" s="114"/>
      <c r="L2023" s="114"/>
      <c r="M2023" s="114"/>
      <c r="N2023" s="114"/>
      <c r="O2023" s="114"/>
      <c r="P2023" s="114"/>
      <c r="Q2023" s="114"/>
      <c r="R2023" s="114"/>
      <c r="S2023" s="89"/>
      <c r="T2023" s="89"/>
      <c r="U2023" s="89"/>
      <c r="V2023" s="89"/>
      <c r="W2023" s="89"/>
      <c r="X2023" s="89"/>
      <c r="Y2023" s="89"/>
      <c r="Z2023" s="113">
        <v>1</v>
      </c>
      <c r="AA2023" s="113"/>
      <c r="AB2023" s="113"/>
      <c r="AC2023" s="112" t="s">
        <v>108</v>
      </c>
      <c r="AD2023" s="112"/>
      <c r="AE2023" s="112"/>
      <c r="AF2023" s="112"/>
      <c r="AG2023" s="112"/>
      <c r="AH2023" s="85"/>
      <c r="AI2023" s="85"/>
      <c r="AJ2023" s="85"/>
    </row>
    <row r="2024" spans="1:36" s="84" customFormat="1" ht="16.8" x14ac:dyDescent="0.4">
      <c r="A2024" s="111" t="s">
        <v>423</v>
      </c>
      <c r="B2024" s="111"/>
      <c r="C2024" s="111"/>
      <c r="D2024" s="111"/>
      <c r="E2024" s="111"/>
      <c r="F2024" s="111"/>
      <c r="G2024" s="111"/>
      <c r="H2024" s="111"/>
      <c r="I2024" s="111"/>
      <c r="J2024" s="111"/>
      <c r="K2024" s="111"/>
      <c r="L2024" s="111"/>
      <c r="M2024" s="111"/>
      <c r="N2024" s="111"/>
      <c r="O2024" s="111"/>
      <c r="P2024" s="111"/>
      <c r="Q2024" s="111"/>
      <c r="R2024" s="111"/>
      <c r="S2024" s="111"/>
      <c r="T2024" s="111"/>
      <c r="U2024" s="111"/>
      <c r="V2024" s="111"/>
      <c r="W2024" s="111"/>
      <c r="X2024" s="111"/>
      <c r="Y2024" s="111"/>
      <c r="Z2024" s="111"/>
      <c r="AA2024" s="111"/>
      <c r="AB2024" s="111"/>
      <c r="AC2024" s="111"/>
      <c r="AD2024" s="111"/>
      <c r="AE2024" s="111"/>
      <c r="AF2024" s="111"/>
      <c r="AG2024" s="111"/>
      <c r="AH2024" s="85"/>
      <c r="AI2024" s="85"/>
      <c r="AJ2024" s="85"/>
    </row>
    <row r="2025" spans="1:36" s="84" customFormat="1" ht="16.8" x14ac:dyDescent="0.4">
      <c r="A2025" s="110" t="s">
        <v>422</v>
      </c>
      <c r="B2025" s="110"/>
      <c r="C2025" s="109" t="s">
        <v>421</v>
      </c>
      <c r="D2025" s="109"/>
      <c r="E2025" s="109"/>
      <c r="F2025" s="108" t="s">
        <v>474</v>
      </c>
      <c r="G2025" s="108"/>
      <c r="H2025" s="108"/>
      <c r="I2025" s="108"/>
      <c r="J2025" s="108"/>
      <c r="K2025" s="108"/>
      <c r="L2025" s="108"/>
      <c r="M2025" s="108"/>
      <c r="N2025" s="108"/>
      <c r="O2025" s="108"/>
      <c r="P2025" s="108"/>
      <c r="Q2025" s="108"/>
      <c r="R2025" s="108"/>
      <c r="S2025" s="108"/>
      <c r="T2025" s="108"/>
      <c r="U2025" s="107" t="s">
        <v>419</v>
      </c>
      <c r="V2025" s="107"/>
      <c r="W2025" s="107"/>
      <c r="X2025" s="107"/>
      <c r="Y2025" s="107" t="s">
        <v>392</v>
      </c>
      <c r="Z2025" s="107"/>
      <c r="AA2025" s="107" t="s">
        <v>438</v>
      </c>
      <c r="AB2025" s="107"/>
      <c r="AC2025" s="107" t="s">
        <v>417</v>
      </c>
      <c r="AD2025" s="107"/>
      <c r="AE2025" s="107"/>
      <c r="AF2025" s="107"/>
      <c r="AG2025" s="107"/>
      <c r="AH2025" s="101"/>
      <c r="AI2025" s="101"/>
      <c r="AJ2025" s="96"/>
    </row>
    <row r="2026" spans="1:36" s="84" customFormat="1" x14ac:dyDescent="0.4">
      <c r="A2026" s="106" t="s">
        <v>416</v>
      </c>
      <c r="B2026" s="106"/>
      <c r="C2026" s="105" t="s">
        <v>521</v>
      </c>
      <c r="D2026" s="105"/>
      <c r="E2026" s="105"/>
      <c r="F2026" s="105" t="s">
        <v>520</v>
      </c>
      <c r="G2026" s="105"/>
      <c r="H2026" s="105"/>
      <c r="I2026" s="105"/>
      <c r="J2026" s="105"/>
      <c r="K2026" s="105"/>
      <c r="L2026" s="105"/>
      <c r="M2026" s="105"/>
      <c r="N2026" s="105"/>
      <c r="O2026" s="105"/>
      <c r="P2026" s="105"/>
      <c r="Q2026" s="105"/>
      <c r="R2026" s="105"/>
      <c r="S2026" s="105"/>
      <c r="T2026" s="105"/>
      <c r="U2026" s="104" t="s">
        <v>97</v>
      </c>
      <c r="V2026" s="104"/>
      <c r="W2026" s="104"/>
      <c r="X2026" s="104"/>
      <c r="Y2026" s="103">
        <v>1</v>
      </c>
      <c r="Z2026" s="103"/>
      <c r="AA2026" s="98">
        <v>16.36</v>
      </c>
      <c r="AB2026" s="98"/>
      <c r="AC2026" s="102">
        <v>16.36</v>
      </c>
      <c r="AD2026" s="102"/>
      <c r="AE2026" s="102"/>
      <c r="AF2026" s="102"/>
      <c r="AG2026" s="102"/>
      <c r="AH2026" s="101"/>
      <c r="AI2026" s="101"/>
      <c r="AJ2026" s="96"/>
    </row>
    <row r="2027" spans="1:36" s="84" customFormat="1" x14ac:dyDescent="0.4">
      <c r="A2027" s="106" t="s">
        <v>416</v>
      </c>
      <c r="B2027" s="106"/>
      <c r="C2027" s="105" t="s">
        <v>519</v>
      </c>
      <c r="D2027" s="105"/>
      <c r="E2027" s="105"/>
      <c r="F2027" s="105" t="s">
        <v>518</v>
      </c>
      <c r="G2027" s="105"/>
      <c r="H2027" s="105"/>
      <c r="I2027" s="105"/>
      <c r="J2027" s="105"/>
      <c r="K2027" s="105"/>
      <c r="L2027" s="105"/>
      <c r="M2027" s="105"/>
      <c r="N2027" s="105"/>
      <c r="O2027" s="105"/>
      <c r="P2027" s="105"/>
      <c r="Q2027" s="105"/>
      <c r="R2027" s="105"/>
      <c r="S2027" s="105"/>
      <c r="T2027" s="105"/>
      <c r="U2027" s="104" t="s">
        <v>97</v>
      </c>
      <c r="V2027" s="104"/>
      <c r="W2027" s="104"/>
      <c r="X2027" s="104"/>
      <c r="Y2027" s="103">
        <v>1</v>
      </c>
      <c r="Z2027" s="103"/>
      <c r="AA2027" s="98">
        <v>14.05</v>
      </c>
      <c r="AB2027" s="98"/>
      <c r="AC2027" s="102">
        <v>14.05</v>
      </c>
      <c r="AD2027" s="102"/>
      <c r="AE2027" s="102"/>
      <c r="AF2027" s="102"/>
      <c r="AG2027" s="102"/>
      <c r="AH2027" s="101"/>
      <c r="AI2027" s="101"/>
      <c r="AJ2027" s="96"/>
    </row>
    <row r="2028" spans="1:36" s="84" customFormat="1" x14ac:dyDescent="0.4">
      <c r="A2028" s="106" t="s">
        <v>416</v>
      </c>
      <c r="B2028" s="106"/>
      <c r="C2028" s="105" t="s">
        <v>517</v>
      </c>
      <c r="D2028" s="105"/>
      <c r="E2028" s="105"/>
      <c r="F2028" s="105" t="s">
        <v>516</v>
      </c>
      <c r="G2028" s="105"/>
      <c r="H2028" s="105"/>
      <c r="I2028" s="105"/>
      <c r="J2028" s="105"/>
      <c r="K2028" s="105"/>
      <c r="L2028" s="105"/>
      <c r="M2028" s="105"/>
      <c r="N2028" s="105"/>
      <c r="O2028" s="105"/>
      <c r="P2028" s="105"/>
      <c r="Q2028" s="105"/>
      <c r="R2028" s="105"/>
      <c r="S2028" s="105"/>
      <c r="T2028" s="105"/>
      <c r="U2028" s="104" t="s">
        <v>97</v>
      </c>
      <c r="V2028" s="104"/>
      <c r="W2028" s="104"/>
      <c r="X2028" s="104"/>
      <c r="Y2028" s="103">
        <v>1</v>
      </c>
      <c r="Z2028" s="103"/>
      <c r="AA2028" s="98">
        <v>2.95</v>
      </c>
      <c r="AB2028" s="98"/>
      <c r="AC2028" s="102">
        <v>2.95</v>
      </c>
      <c r="AD2028" s="102"/>
      <c r="AE2028" s="102"/>
      <c r="AF2028" s="102"/>
      <c r="AG2028" s="102"/>
      <c r="AH2028" s="101"/>
      <c r="AI2028" s="101"/>
      <c r="AJ2028" s="96"/>
    </row>
    <row r="2029" spans="1:36" s="84" customFormat="1" x14ac:dyDescent="0.4">
      <c r="A2029" s="106" t="s">
        <v>416</v>
      </c>
      <c r="B2029" s="106"/>
      <c r="C2029" s="105" t="s">
        <v>496</v>
      </c>
      <c r="D2029" s="105"/>
      <c r="E2029" s="105"/>
      <c r="F2029" s="105" t="s">
        <v>495</v>
      </c>
      <c r="G2029" s="105"/>
      <c r="H2029" s="105"/>
      <c r="I2029" s="105"/>
      <c r="J2029" s="105"/>
      <c r="K2029" s="105"/>
      <c r="L2029" s="105"/>
      <c r="M2029" s="105"/>
      <c r="N2029" s="105"/>
      <c r="O2029" s="105"/>
      <c r="P2029" s="105"/>
      <c r="Q2029" s="105"/>
      <c r="R2029" s="105"/>
      <c r="S2029" s="105"/>
      <c r="T2029" s="105"/>
      <c r="U2029" s="104" t="s">
        <v>97</v>
      </c>
      <c r="V2029" s="104"/>
      <c r="W2029" s="104"/>
      <c r="X2029" s="104"/>
      <c r="Y2029" s="103">
        <v>1</v>
      </c>
      <c r="Z2029" s="103"/>
      <c r="AA2029" s="98">
        <v>26.33</v>
      </c>
      <c r="AB2029" s="98"/>
      <c r="AC2029" s="102">
        <v>26.33</v>
      </c>
      <c r="AD2029" s="102"/>
      <c r="AE2029" s="102"/>
      <c r="AF2029" s="102"/>
      <c r="AG2029" s="102"/>
      <c r="AH2029" s="101"/>
      <c r="AI2029" s="101"/>
      <c r="AJ2029" s="96"/>
    </row>
    <row r="2030" spans="1:36" s="84" customFormat="1" x14ac:dyDescent="0.4">
      <c r="A2030" s="106" t="s">
        <v>416</v>
      </c>
      <c r="B2030" s="106"/>
      <c r="C2030" s="105" t="s">
        <v>515</v>
      </c>
      <c r="D2030" s="105"/>
      <c r="E2030" s="105"/>
      <c r="F2030" s="105" t="s">
        <v>514</v>
      </c>
      <c r="G2030" s="105"/>
      <c r="H2030" s="105"/>
      <c r="I2030" s="105"/>
      <c r="J2030" s="105"/>
      <c r="K2030" s="105"/>
      <c r="L2030" s="105"/>
      <c r="M2030" s="105"/>
      <c r="N2030" s="105"/>
      <c r="O2030" s="105"/>
      <c r="P2030" s="105"/>
      <c r="Q2030" s="105"/>
      <c r="R2030" s="105"/>
      <c r="S2030" s="105"/>
      <c r="T2030" s="105"/>
      <c r="U2030" s="104" t="s">
        <v>97</v>
      </c>
      <c r="V2030" s="104"/>
      <c r="W2030" s="104"/>
      <c r="X2030" s="104"/>
      <c r="Y2030" s="103">
        <v>1</v>
      </c>
      <c r="Z2030" s="103"/>
      <c r="AA2030" s="98">
        <v>1.1499999999999999</v>
      </c>
      <c r="AB2030" s="98"/>
      <c r="AC2030" s="102">
        <v>1.1499999999999999</v>
      </c>
      <c r="AD2030" s="102"/>
      <c r="AE2030" s="102"/>
      <c r="AF2030" s="102"/>
      <c r="AG2030" s="102"/>
      <c r="AH2030" s="101"/>
      <c r="AI2030" s="101"/>
      <c r="AJ2030" s="96"/>
    </row>
    <row r="2031" spans="1:36" s="84" customFormat="1" x14ac:dyDescent="0.4">
      <c r="A2031" s="106" t="s">
        <v>416</v>
      </c>
      <c r="B2031" s="106"/>
      <c r="C2031" s="105" t="s">
        <v>513</v>
      </c>
      <c r="D2031" s="105"/>
      <c r="E2031" s="105"/>
      <c r="F2031" s="105" t="s">
        <v>512</v>
      </c>
      <c r="G2031" s="105"/>
      <c r="H2031" s="105"/>
      <c r="I2031" s="105"/>
      <c r="J2031" s="105"/>
      <c r="K2031" s="105"/>
      <c r="L2031" s="105"/>
      <c r="M2031" s="105"/>
      <c r="N2031" s="105"/>
      <c r="O2031" s="105"/>
      <c r="P2031" s="105"/>
      <c r="Q2031" s="105"/>
      <c r="R2031" s="105"/>
      <c r="S2031" s="105"/>
      <c r="T2031" s="105"/>
      <c r="U2031" s="104" t="s">
        <v>97</v>
      </c>
      <c r="V2031" s="104"/>
      <c r="W2031" s="104"/>
      <c r="X2031" s="104"/>
      <c r="Y2031" s="103">
        <v>1</v>
      </c>
      <c r="Z2031" s="103"/>
      <c r="AA2031" s="98">
        <v>128.44999999999999</v>
      </c>
      <c r="AB2031" s="98"/>
      <c r="AC2031" s="102">
        <v>128.44999999999999</v>
      </c>
      <c r="AD2031" s="102"/>
      <c r="AE2031" s="102"/>
      <c r="AF2031" s="102"/>
      <c r="AG2031" s="102"/>
      <c r="AH2031" s="101"/>
      <c r="AI2031" s="101"/>
      <c r="AJ2031" s="96"/>
    </row>
    <row r="2032" spans="1:36" s="84" customFormat="1" ht="16.8" x14ac:dyDescent="0.4">
      <c r="A2032" s="121" t="s">
        <v>467</v>
      </c>
      <c r="B2032" s="121"/>
      <c r="C2032" s="121"/>
      <c r="D2032" s="121"/>
      <c r="E2032" s="121"/>
      <c r="F2032" s="121"/>
      <c r="G2032" s="121"/>
      <c r="H2032" s="121"/>
      <c r="I2032" s="121"/>
      <c r="J2032" s="121"/>
      <c r="K2032" s="121"/>
      <c r="L2032" s="121"/>
      <c r="M2032" s="121"/>
      <c r="N2032" s="121"/>
      <c r="O2032" s="121"/>
      <c r="P2032" s="121"/>
      <c r="Q2032" s="121"/>
      <c r="R2032" s="121"/>
      <c r="S2032" s="121"/>
      <c r="T2032" s="121"/>
      <c r="U2032" s="121"/>
      <c r="V2032" s="121"/>
      <c r="W2032" s="121"/>
      <c r="X2032" s="121"/>
      <c r="Y2032" s="121"/>
      <c r="Z2032" s="121"/>
      <c r="AA2032" s="121"/>
      <c r="AB2032" s="121"/>
      <c r="AC2032" s="102">
        <v>189.29</v>
      </c>
      <c r="AD2032" s="102"/>
      <c r="AE2032" s="102"/>
      <c r="AF2032" s="102"/>
      <c r="AG2032" s="102"/>
      <c r="AH2032" s="101"/>
      <c r="AI2032" s="101"/>
      <c r="AJ2032" s="96"/>
    </row>
    <row r="2033" spans="1:36" s="84" customFormat="1" ht="33.6" x14ac:dyDescent="0.4">
      <c r="A2033" s="95" t="s">
        <v>408</v>
      </c>
      <c r="B2033" s="95"/>
      <c r="C2033" s="95"/>
      <c r="D2033" s="93" t="s">
        <v>407</v>
      </c>
      <c r="E2033" s="93"/>
      <c r="F2033" s="93"/>
      <c r="G2033" s="93"/>
      <c r="H2033" s="94" t="s">
        <v>406</v>
      </c>
      <c r="I2033" s="93" t="s">
        <v>405</v>
      </c>
      <c r="J2033" s="93"/>
      <c r="K2033" s="93"/>
      <c r="L2033" s="93" t="s">
        <v>404</v>
      </c>
      <c r="M2033" s="93"/>
      <c r="N2033" s="93"/>
      <c r="O2033" s="93"/>
      <c r="P2033" s="93"/>
      <c r="Q2033" s="93"/>
      <c r="R2033" s="93" t="s">
        <v>403</v>
      </c>
      <c r="S2033" s="93"/>
      <c r="T2033" s="93"/>
      <c r="U2033" s="93"/>
      <c r="V2033" s="93"/>
      <c r="W2033" s="93"/>
      <c r="X2033" s="93" t="s">
        <v>402</v>
      </c>
      <c r="Y2033" s="93"/>
      <c r="Z2033" s="93"/>
      <c r="AA2033" s="93"/>
      <c r="AB2033" s="93" t="s">
        <v>401</v>
      </c>
      <c r="AC2033" s="93"/>
      <c r="AD2033" s="93"/>
      <c r="AE2033" s="93"/>
      <c r="AF2033" s="93"/>
      <c r="AG2033" s="93"/>
      <c r="AH2033" s="85"/>
      <c r="AI2033" s="85"/>
      <c r="AJ2033" s="85"/>
    </row>
    <row r="2034" spans="1:36" s="84" customFormat="1" x14ac:dyDescent="0.4">
      <c r="A2034" s="92">
        <v>44.47</v>
      </c>
      <c r="B2034" s="92"/>
      <c r="C2034" s="92"/>
      <c r="D2034" s="90">
        <v>6.76</v>
      </c>
      <c r="E2034" s="90"/>
      <c r="F2034" s="90"/>
      <c r="G2034" s="90"/>
      <c r="H2034" s="91">
        <v>5.87</v>
      </c>
      <c r="I2034" s="90">
        <v>128.44999999999999</v>
      </c>
      <c r="J2034" s="90"/>
      <c r="K2034" s="90"/>
      <c r="L2034" s="90">
        <v>3.73</v>
      </c>
      <c r="M2034" s="90"/>
      <c r="N2034" s="90"/>
      <c r="O2034" s="90"/>
      <c r="P2034" s="90"/>
      <c r="Q2034" s="90"/>
      <c r="R2034" s="90">
        <v>0</v>
      </c>
      <c r="S2034" s="90"/>
      <c r="T2034" s="90"/>
      <c r="U2034" s="90"/>
      <c r="V2034" s="90"/>
      <c r="W2034" s="90"/>
      <c r="X2034" s="90">
        <v>189.28</v>
      </c>
      <c r="Y2034" s="90"/>
      <c r="Z2034" s="90"/>
      <c r="AA2034" s="90"/>
      <c r="AB2034" s="89">
        <v>246.06</v>
      </c>
      <c r="AC2034" s="89"/>
      <c r="AD2034" s="89"/>
      <c r="AE2034" s="89"/>
      <c r="AF2034" s="89"/>
      <c r="AG2034" s="89"/>
      <c r="AH2034" s="85"/>
      <c r="AI2034" s="85"/>
      <c r="AJ2034" s="85"/>
    </row>
    <row r="2035" spans="1:36" s="84" customFormat="1" ht="16.8" x14ac:dyDescent="0.4">
      <c r="A2035" s="88"/>
      <c r="B2035" s="87"/>
      <c r="C2035" s="87"/>
      <c r="D2035" s="87"/>
      <c r="E2035" s="87"/>
      <c r="F2035" s="87"/>
      <c r="G2035" s="87"/>
      <c r="H2035" s="87"/>
      <c r="I2035" s="87"/>
      <c r="J2035" s="87"/>
      <c r="K2035" s="87"/>
      <c r="L2035" s="87"/>
      <c r="M2035" s="87"/>
      <c r="N2035" s="87"/>
      <c r="O2035" s="87"/>
      <c r="P2035" s="87"/>
      <c r="Q2035" s="87"/>
      <c r="R2035" s="87"/>
      <c r="S2035" s="87"/>
      <c r="T2035" s="87"/>
      <c r="U2035" s="87"/>
      <c r="V2035" s="87"/>
      <c r="W2035" s="87"/>
      <c r="X2035" s="87"/>
      <c r="Y2035" s="87"/>
      <c r="Z2035" s="87"/>
      <c r="AA2035" s="87"/>
      <c r="AB2035" s="87"/>
      <c r="AC2035" s="87"/>
      <c r="AD2035" s="87"/>
      <c r="AE2035" s="87"/>
      <c r="AF2035" s="87"/>
      <c r="AG2035" s="86"/>
      <c r="AH2035" s="85"/>
      <c r="AI2035" s="85"/>
      <c r="AJ2035" s="85"/>
    </row>
    <row r="2036" spans="1:36" s="84" customFormat="1" x14ac:dyDescent="0.4">
      <c r="A2036" s="96"/>
      <c r="B2036" s="96"/>
      <c r="C2036" s="96"/>
      <c r="D2036" s="96"/>
      <c r="E2036" s="96"/>
      <c r="F2036" s="96"/>
      <c r="G2036" s="96"/>
      <c r="H2036" s="96"/>
      <c r="I2036" s="96"/>
      <c r="J2036" s="96"/>
      <c r="K2036" s="96"/>
      <c r="L2036" s="96"/>
      <c r="M2036" s="96"/>
      <c r="N2036" s="96"/>
      <c r="O2036" s="96"/>
      <c r="P2036" s="96"/>
      <c r="Q2036" s="96"/>
      <c r="R2036" s="96"/>
      <c r="S2036" s="96"/>
      <c r="T2036" s="96"/>
      <c r="U2036" s="96"/>
      <c r="V2036" s="96"/>
      <c r="W2036" s="96"/>
      <c r="X2036" s="96"/>
      <c r="Y2036" s="96"/>
      <c r="Z2036" s="96"/>
      <c r="AA2036" s="96"/>
      <c r="AB2036" s="96"/>
      <c r="AC2036" s="96"/>
      <c r="AD2036" s="96"/>
      <c r="AE2036" s="96"/>
      <c r="AF2036" s="96"/>
      <c r="AG2036" s="96"/>
      <c r="AH2036" s="96"/>
      <c r="AI2036" s="96"/>
      <c r="AJ2036" s="96"/>
    </row>
    <row r="2037" spans="1:36" s="84" customFormat="1" ht="16.8" x14ac:dyDescent="0.4">
      <c r="A2037" s="120" t="s">
        <v>431</v>
      </c>
      <c r="B2037" s="120"/>
      <c r="C2037" s="118" t="s">
        <v>422</v>
      </c>
      <c r="D2037" s="118"/>
      <c r="E2037" s="118"/>
      <c r="F2037" s="119" t="s">
        <v>430</v>
      </c>
      <c r="G2037" s="118" t="s">
        <v>429</v>
      </c>
      <c r="H2037" s="118"/>
      <c r="I2037" s="118"/>
      <c r="J2037" s="118"/>
      <c r="K2037" s="118"/>
      <c r="L2037" s="118"/>
      <c r="M2037" s="118"/>
      <c r="N2037" s="118"/>
      <c r="O2037" s="118"/>
      <c r="P2037" s="118"/>
      <c r="Q2037" s="118"/>
      <c r="R2037" s="118"/>
      <c r="S2037" s="117" t="s">
        <v>428</v>
      </c>
      <c r="T2037" s="117"/>
      <c r="U2037" s="117"/>
      <c r="V2037" s="117" t="s">
        <v>427</v>
      </c>
      <c r="W2037" s="117"/>
      <c r="X2037" s="117"/>
      <c r="Y2037" s="117"/>
      <c r="Z2037" s="117" t="s">
        <v>426</v>
      </c>
      <c r="AA2037" s="117"/>
      <c r="AB2037" s="117"/>
      <c r="AC2037" s="117" t="s">
        <v>393</v>
      </c>
      <c r="AD2037" s="117"/>
      <c r="AE2037" s="117"/>
      <c r="AF2037" s="117"/>
      <c r="AG2037" s="117"/>
      <c r="AH2037" s="85"/>
      <c r="AI2037" s="85"/>
      <c r="AJ2037" s="85"/>
    </row>
    <row r="2038" spans="1:36" s="84" customFormat="1" x14ac:dyDescent="0.4">
      <c r="A2038" s="116"/>
      <c r="B2038" s="116"/>
      <c r="C2038" s="114" t="s">
        <v>416</v>
      </c>
      <c r="D2038" s="114"/>
      <c r="E2038" s="114"/>
      <c r="F2038" s="115" t="s">
        <v>469</v>
      </c>
      <c r="G2038" s="114" t="s">
        <v>468</v>
      </c>
      <c r="H2038" s="114"/>
      <c r="I2038" s="114"/>
      <c r="J2038" s="114"/>
      <c r="K2038" s="114"/>
      <c r="L2038" s="114"/>
      <c r="M2038" s="114"/>
      <c r="N2038" s="114"/>
      <c r="O2038" s="114"/>
      <c r="P2038" s="114"/>
      <c r="Q2038" s="114"/>
      <c r="R2038" s="114"/>
      <c r="S2038" s="89"/>
      <c r="T2038" s="89"/>
      <c r="U2038" s="89"/>
      <c r="V2038" s="89"/>
      <c r="W2038" s="89"/>
      <c r="X2038" s="89"/>
      <c r="Y2038" s="89"/>
      <c r="Z2038" s="113">
        <v>1</v>
      </c>
      <c r="AA2038" s="113"/>
      <c r="AB2038" s="113"/>
      <c r="AC2038" s="112" t="s">
        <v>97</v>
      </c>
      <c r="AD2038" s="112"/>
      <c r="AE2038" s="112"/>
      <c r="AF2038" s="112"/>
      <c r="AG2038" s="112"/>
      <c r="AH2038" s="85"/>
      <c r="AI2038" s="85"/>
      <c r="AJ2038" s="85"/>
    </row>
    <row r="2039" spans="1:36" s="84" customFormat="1" ht="16.8" x14ac:dyDescent="0.4">
      <c r="A2039" s="111" t="s">
        <v>423</v>
      </c>
      <c r="B2039" s="111"/>
      <c r="C2039" s="111"/>
      <c r="D2039" s="111"/>
      <c r="E2039" s="111"/>
      <c r="F2039" s="111"/>
      <c r="G2039" s="111"/>
      <c r="H2039" s="111"/>
      <c r="I2039" s="111"/>
      <c r="J2039" s="111"/>
      <c r="K2039" s="111"/>
      <c r="L2039" s="111"/>
      <c r="M2039" s="111"/>
      <c r="N2039" s="111"/>
      <c r="O2039" s="111"/>
      <c r="P2039" s="111"/>
      <c r="Q2039" s="111"/>
      <c r="R2039" s="111"/>
      <c r="S2039" s="111"/>
      <c r="T2039" s="111"/>
      <c r="U2039" s="111"/>
      <c r="V2039" s="111"/>
      <c r="W2039" s="111"/>
      <c r="X2039" s="111"/>
      <c r="Y2039" s="111"/>
      <c r="Z2039" s="111"/>
      <c r="AA2039" s="111"/>
      <c r="AB2039" s="111"/>
      <c r="AC2039" s="111"/>
      <c r="AD2039" s="111"/>
      <c r="AE2039" s="111"/>
      <c r="AF2039" s="111"/>
      <c r="AG2039" s="111"/>
      <c r="AH2039" s="85"/>
      <c r="AI2039" s="85"/>
      <c r="AJ2039" s="85"/>
    </row>
    <row r="2040" spans="1:36" s="84" customFormat="1" ht="16.8" x14ac:dyDescent="0.4">
      <c r="A2040" s="110" t="s">
        <v>422</v>
      </c>
      <c r="B2040" s="110"/>
      <c r="C2040" s="109" t="s">
        <v>421</v>
      </c>
      <c r="D2040" s="109"/>
      <c r="E2040" s="109"/>
      <c r="F2040" s="108" t="s">
        <v>420</v>
      </c>
      <c r="G2040" s="108"/>
      <c r="H2040" s="108"/>
      <c r="I2040" s="108"/>
      <c r="J2040" s="108"/>
      <c r="K2040" s="108"/>
      <c r="L2040" s="108"/>
      <c r="M2040" s="108"/>
      <c r="N2040" s="108"/>
      <c r="O2040" s="108"/>
      <c r="P2040" s="108"/>
      <c r="Q2040" s="108"/>
      <c r="R2040" s="108"/>
      <c r="S2040" s="108"/>
      <c r="T2040" s="108"/>
      <c r="U2040" s="107" t="s">
        <v>419</v>
      </c>
      <c r="V2040" s="107"/>
      <c r="W2040" s="107"/>
      <c r="X2040" s="107"/>
      <c r="Y2040" s="107" t="s">
        <v>392</v>
      </c>
      <c r="Z2040" s="107"/>
      <c r="AA2040" s="107" t="s">
        <v>418</v>
      </c>
      <c r="AB2040" s="107"/>
      <c r="AC2040" s="107" t="s">
        <v>417</v>
      </c>
      <c r="AD2040" s="107"/>
      <c r="AE2040" s="107"/>
      <c r="AF2040" s="107"/>
      <c r="AG2040" s="107"/>
      <c r="AH2040" s="101"/>
      <c r="AI2040" s="101"/>
      <c r="AJ2040" s="96"/>
    </row>
    <row r="2041" spans="1:36" s="84" customFormat="1" x14ac:dyDescent="0.4">
      <c r="A2041" s="106" t="s">
        <v>416</v>
      </c>
      <c r="B2041" s="106"/>
      <c r="C2041" s="105" t="s">
        <v>511</v>
      </c>
      <c r="D2041" s="105"/>
      <c r="E2041" s="105"/>
      <c r="F2041" s="105" t="s">
        <v>510</v>
      </c>
      <c r="G2041" s="105"/>
      <c r="H2041" s="105"/>
      <c r="I2041" s="105"/>
      <c r="J2041" s="105"/>
      <c r="K2041" s="105"/>
      <c r="L2041" s="105"/>
      <c r="M2041" s="105"/>
      <c r="N2041" s="105"/>
      <c r="O2041" s="105"/>
      <c r="P2041" s="105"/>
      <c r="Q2041" s="105"/>
      <c r="R2041" s="105"/>
      <c r="S2041" s="105"/>
      <c r="T2041" s="105"/>
      <c r="U2041" s="104" t="s">
        <v>97</v>
      </c>
      <c r="V2041" s="104"/>
      <c r="W2041" s="104"/>
      <c r="X2041" s="104"/>
      <c r="Y2041" s="103">
        <v>1</v>
      </c>
      <c r="Z2041" s="103"/>
      <c r="AA2041" s="98">
        <v>13.27</v>
      </c>
      <c r="AB2041" s="98"/>
      <c r="AC2041" s="102">
        <v>13.27</v>
      </c>
      <c r="AD2041" s="102"/>
      <c r="AE2041" s="102"/>
      <c r="AF2041" s="102"/>
      <c r="AG2041" s="102"/>
      <c r="AH2041" s="101"/>
      <c r="AI2041" s="101"/>
      <c r="AJ2041" s="96"/>
    </row>
    <row r="2042" spans="1:36" s="84" customFormat="1" ht="16.8" x14ac:dyDescent="0.4">
      <c r="A2042" s="99" t="s">
        <v>413</v>
      </c>
      <c r="B2042" s="99"/>
      <c r="C2042" s="99"/>
      <c r="D2042" s="99"/>
      <c r="E2042" s="99"/>
      <c r="F2042" s="99"/>
      <c r="G2042" s="99"/>
      <c r="H2042" s="99"/>
      <c r="I2042" s="99"/>
      <c r="J2042" s="99"/>
      <c r="K2042" s="99"/>
      <c r="L2042" s="99"/>
      <c r="M2042" s="99"/>
      <c r="N2042" s="99"/>
      <c r="O2042" s="99"/>
      <c r="P2042" s="99"/>
      <c r="Q2042" s="99"/>
      <c r="R2042" s="99"/>
      <c r="S2042" s="99"/>
      <c r="T2042" s="99"/>
      <c r="U2042" s="99"/>
      <c r="V2042" s="99"/>
      <c r="W2042" s="99"/>
      <c r="X2042" s="99"/>
      <c r="Y2042" s="99"/>
      <c r="Z2042" s="99"/>
      <c r="AA2042" s="99"/>
      <c r="AB2042" s="99"/>
      <c r="AC2042" s="98">
        <v>13.36</v>
      </c>
      <c r="AD2042" s="98"/>
      <c r="AE2042" s="98"/>
      <c r="AF2042" s="98"/>
      <c r="AG2042" s="98"/>
      <c r="AH2042" s="97"/>
      <c r="AI2042" s="97"/>
      <c r="AJ2042" s="96"/>
    </row>
    <row r="2043" spans="1:36" s="84" customFormat="1" x14ac:dyDescent="0.4">
      <c r="A2043" s="101"/>
      <c r="B2043" s="101"/>
      <c r="C2043" s="101"/>
      <c r="D2043" s="101"/>
      <c r="E2043" s="101"/>
      <c r="F2043" s="101"/>
      <c r="G2043" s="101"/>
      <c r="H2043" s="101"/>
      <c r="I2043" s="101"/>
      <c r="J2043" s="101"/>
      <c r="K2043" s="101"/>
      <c r="L2043" s="101"/>
      <c r="M2043" s="101"/>
      <c r="N2043" s="101"/>
      <c r="O2043" s="101"/>
      <c r="P2043" s="101"/>
      <c r="Q2043" s="101"/>
      <c r="R2043" s="101"/>
      <c r="S2043" s="101"/>
      <c r="T2043" s="101"/>
      <c r="U2043" s="101"/>
      <c r="V2043" s="101"/>
      <c r="W2043" s="101"/>
      <c r="X2043" s="101"/>
      <c r="Y2043" s="101"/>
      <c r="Z2043" s="101"/>
      <c r="AA2043" s="101"/>
      <c r="AB2043" s="101"/>
      <c r="AC2043" s="101"/>
      <c r="AD2043" s="101"/>
      <c r="AE2043" s="101"/>
      <c r="AF2043" s="101"/>
      <c r="AG2043" s="101"/>
      <c r="AH2043" s="97"/>
      <c r="AI2043" s="97"/>
      <c r="AJ2043" s="96"/>
    </row>
    <row r="2044" spans="1:36" s="84" customFormat="1" ht="16.8" x14ac:dyDescent="0.4">
      <c r="A2044" s="99" t="s">
        <v>412</v>
      </c>
      <c r="B2044" s="99"/>
      <c r="C2044" s="99"/>
      <c r="D2044" s="99"/>
      <c r="E2044" s="99"/>
      <c r="F2044" s="99"/>
      <c r="G2044" s="99"/>
      <c r="H2044" s="99"/>
      <c r="I2044" s="99"/>
      <c r="J2044" s="99"/>
      <c r="K2044" s="99"/>
      <c r="L2044" s="99"/>
      <c r="M2044" s="99"/>
      <c r="N2044" s="99"/>
      <c r="O2044" s="99"/>
      <c r="P2044" s="99"/>
      <c r="Q2044" s="99"/>
      <c r="R2044" s="99"/>
      <c r="S2044" s="99"/>
      <c r="T2044" s="99"/>
      <c r="U2044" s="99"/>
      <c r="V2044" s="99"/>
      <c r="W2044" s="99"/>
      <c r="X2044" s="99"/>
      <c r="Y2044" s="99"/>
      <c r="Z2044" s="99"/>
      <c r="AA2044" s="99"/>
      <c r="AB2044" s="99"/>
      <c r="AC2044" s="100">
        <v>14.19</v>
      </c>
      <c r="AD2044" s="100"/>
      <c r="AE2044" s="100"/>
      <c r="AF2044" s="100"/>
      <c r="AG2044" s="100"/>
      <c r="AH2044" s="97"/>
      <c r="AI2044" s="97"/>
      <c r="AJ2044" s="96"/>
    </row>
    <row r="2045" spans="1:36" s="84" customFormat="1" ht="16.8" x14ac:dyDescent="0.4">
      <c r="A2045" s="99" t="s">
        <v>411</v>
      </c>
      <c r="B2045" s="99"/>
      <c r="C2045" s="99"/>
      <c r="D2045" s="99"/>
      <c r="E2045" s="99"/>
      <c r="F2045" s="99"/>
      <c r="G2045" s="99"/>
      <c r="H2045" s="99"/>
      <c r="I2045" s="99"/>
      <c r="J2045" s="99"/>
      <c r="K2045" s="99"/>
      <c r="L2045" s="99"/>
      <c r="M2045" s="99"/>
      <c r="N2045" s="99"/>
      <c r="O2045" s="99"/>
      <c r="P2045" s="99"/>
      <c r="Q2045" s="99"/>
      <c r="R2045" s="99"/>
      <c r="S2045" s="99"/>
      <c r="T2045" s="99"/>
      <c r="U2045" s="99"/>
      <c r="V2045" s="99"/>
      <c r="W2045" s="99"/>
      <c r="X2045" s="99"/>
      <c r="Y2045" s="99"/>
      <c r="Z2045" s="99"/>
      <c r="AA2045" s="99"/>
      <c r="AB2045" s="99"/>
      <c r="AC2045" s="98">
        <v>14.19</v>
      </c>
      <c r="AD2045" s="98"/>
      <c r="AE2045" s="98"/>
      <c r="AF2045" s="98"/>
      <c r="AG2045" s="98"/>
      <c r="AH2045" s="97"/>
      <c r="AI2045" s="97"/>
      <c r="AJ2045" s="96"/>
    </row>
    <row r="2046" spans="1:36" s="84" customFormat="1" ht="16.8" x14ac:dyDescent="0.4">
      <c r="A2046" s="99" t="s">
        <v>410</v>
      </c>
      <c r="B2046" s="99"/>
      <c r="C2046" s="99"/>
      <c r="D2046" s="99"/>
      <c r="E2046" s="99"/>
      <c r="F2046" s="99"/>
      <c r="G2046" s="99"/>
      <c r="H2046" s="99"/>
      <c r="I2046" s="99"/>
      <c r="J2046" s="99"/>
      <c r="K2046" s="99"/>
      <c r="L2046" s="99"/>
      <c r="M2046" s="99"/>
      <c r="N2046" s="99"/>
      <c r="O2046" s="99"/>
      <c r="P2046" s="99"/>
      <c r="Q2046" s="99"/>
      <c r="R2046" s="99"/>
      <c r="S2046" s="99"/>
      <c r="T2046" s="99"/>
      <c r="U2046" s="99"/>
      <c r="V2046" s="99"/>
      <c r="W2046" s="99"/>
      <c r="X2046" s="99"/>
      <c r="Y2046" s="99"/>
      <c r="Z2046" s="99"/>
      <c r="AA2046" s="99"/>
      <c r="AB2046" s="99"/>
      <c r="AC2046" s="99"/>
      <c r="AD2046" s="98"/>
      <c r="AE2046" s="98"/>
      <c r="AF2046" s="98"/>
      <c r="AG2046" s="98"/>
      <c r="AH2046" s="97"/>
      <c r="AI2046" s="97"/>
      <c r="AJ2046" s="96"/>
    </row>
    <row r="2047" spans="1:36" s="84" customFormat="1" ht="16.8" x14ac:dyDescent="0.4">
      <c r="A2047" s="99" t="s">
        <v>409</v>
      </c>
      <c r="B2047" s="99"/>
      <c r="C2047" s="99"/>
      <c r="D2047" s="99"/>
      <c r="E2047" s="99"/>
      <c r="F2047" s="99"/>
      <c r="G2047" s="99"/>
      <c r="H2047" s="99"/>
      <c r="I2047" s="99"/>
      <c r="J2047" s="99"/>
      <c r="K2047" s="99"/>
      <c r="L2047" s="99"/>
      <c r="M2047" s="99"/>
      <c r="N2047" s="99"/>
      <c r="O2047" s="99"/>
      <c r="P2047" s="99"/>
      <c r="Q2047" s="99"/>
      <c r="R2047" s="99"/>
      <c r="S2047" s="99"/>
      <c r="T2047" s="99"/>
      <c r="U2047" s="99"/>
      <c r="V2047" s="99"/>
      <c r="W2047" s="99"/>
      <c r="X2047" s="99"/>
      <c r="Y2047" s="99"/>
      <c r="Z2047" s="99"/>
      <c r="AA2047" s="99"/>
      <c r="AB2047" s="99"/>
      <c r="AC2047" s="98"/>
      <c r="AD2047" s="98"/>
      <c r="AE2047" s="98"/>
      <c r="AF2047" s="98"/>
      <c r="AG2047" s="98"/>
      <c r="AH2047" s="97"/>
      <c r="AI2047" s="97"/>
      <c r="AJ2047" s="96"/>
    </row>
    <row r="2048" spans="1:36" s="84" customFormat="1" ht="16.8" x14ac:dyDescent="0.4">
      <c r="A2048" s="110" t="s">
        <v>422</v>
      </c>
      <c r="B2048" s="110"/>
      <c r="C2048" s="109" t="s">
        <v>421</v>
      </c>
      <c r="D2048" s="109"/>
      <c r="E2048" s="109"/>
      <c r="F2048" s="108" t="s">
        <v>404</v>
      </c>
      <c r="G2048" s="108"/>
      <c r="H2048" s="108"/>
      <c r="I2048" s="108"/>
      <c r="J2048" s="108"/>
      <c r="K2048" s="108"/>
      <c r="L2048" s="108"/>
      <c r="M2048" s="108"/>
      <c r="N2048" s="108"/>
      <c r="O2048" s="108"/>
      <c r="P2048" s="108"/>
      <c r="Q2048" s="108"/>
      <c r="R2048" s="108"/>
      <c r="S2048" s="108"/>
      <c r="T2048" s="108"/>
      <c r="U2048" s="107" t="s">
        <v>419</v>
      </c>
      <c r="V2048" s="107"/>
      <c r="W2048" s="107"/>
      <c r="X2048" s="107"/>
      <c r="Y2048" s="107" t="s">
        <v>392</v>
      </c>
      <c r="Z2048" s="107"/>
      <c r="AA2048" s="107" t="s">
        <v>438</v>
      </c>
      <c r="AB2048" s="107"/>
      <c r="AC2048" s="107" t="s">
        <v>417</v>
      </c>
      <c r="AD2048" s="107"/>
      <c r="AE2048" s="107"/>
      <c r="AF2048" s="107"/>
      <c r="AG2048" s="107"/>
      <c r="AH2048" s="101"/>
      <c r="AI2048" s="101"/>
      <c r="AJ2048" s="96"/>
    </row>
    <row r="2049" spans="1:36" s="84" customFormat="1" x14ac:dyDescent="0.4">
      <c r="A2049" s="106" t="s">
        <v>416</v>
      </c>
      <c r="B2049" s="106"/>
      <c r="C2049" s="105" t="s">
        <v>509</v>
      </c>
      <c r="D2049" s="105"/>
      <c r="E2049" s="105"/>
      <c r="F2049" s="105" t="s">
        <v>508</v>
      </c>
      <c r="G2049" s="105"/>
      <c r="H2049" s="105"/>
      <c r="I2049" s="105"/>
      <c r="J2049" s="105"/>
      <c r="K2049" s="105"/>
      <c r="L2049" s="105"/>
      <c r="M2049" s="105"/>
      <c r="N2049" s="105"/>
      <c r="O2049" s="105"/>
      <c r="P2049" s="105"/>
      <c r="Q2049" s="105"/>
      <c r="R2049" s="105"/>
      <c r="S2049" s="105"/>
      <c r="T2049" s="105"/>
      <c r="U2049" s="104" t="s">
        <v>97</v>
      </c>
      <c r="V2049" s="104"/>
      <c r="W2049" s="104"/>
      <c r="X2049" s="104"/>
      <c r="Y2049" s="103">
        <v>1</v>
      </c>
      <c r="Z2049" s="103"/>
      <c r="AA2049" s="98">
        <v>1.92</v>
      </c>
      <c r="AB2049" s="98"/>
      <c r="AC2049" s="102">
        <v>1.92</v>
      </c>
      <c r="AD2049" s="102"/>
      <c r="AE2049" s="102"/>
      <c r="AF2049" s="102"/>
      <c r="AG2049" s="102"/>
      <c r="AH2049" s="101"/>
      <c r="AI2049" s="101"/>
      <c r="AJ2049" s="96"/>
    </row>
    <row r="2050" spans="1:36" s="84" customFormat="1" x14ac:dyDescent="0.4">
      <c r="A2050" s="106" t="s">
        <v>416</v>
      </c>
      <c r="B2050" s="106"/>
      <c r="C2050" s="105" t="s">
        <v>507</v>
      </c>
      <c r="D2050" s="105"/>
      <c r="E2050" s="105"/>
      <c r="F2050" s="105" t="s">
        <v>506</v>
      </c>
      <c r="G2050" s="105"/>
      <c r="H2050" s="105"/>
      <c r="I2050" s="105"/>
      <c r="J2050" s="105"/>
      <c r="K2050" s="105"/>
      <c r="L2050" s="105"/>
      <c r="M2050" s="105"/>
      <c r="N2050" s="105"/>
      <c r="O2050" s="105"/>
      <c r="P2050" s="105"/>
      <c r="Q2050" s="105"/>
      <c r="R2050" s="105"/>
      <c r="S2050" s="105"/>
      <c r="T2050" s="105"/>
      <c r="U2050" s="104" t="s">
        <v>97</v>
      </c>
      <c r="V2050" s="104"/>
      <c r="W2050" s="104"/>
      <c r="X2050" s="104"/>
      <c r="Y2050" s="103">
        <v>1</v>
      </c>
      <c r="Z2050" s="103"/>
      <c r="AA2050" s="98">
        <v>0.78</v>
      </c>
      <c r="AB2050" s="98"/>
      <c r="AC2050" s="102">
        <v>0.78</v>
      </c>
      <c r="AD2050" s="102"/>
      <c r="AE2050" s="102"/>
      <c r="AF2050" s="102"/>
      <c r="AG2050" s="102"/>
      <c r="AH2050" s="101"/>
      <c r="AI2050" s="101"/>
      <c r="AJ2050" s="96"/>
    </row>
    <row r="2051" spans="1:36" s="84" customFormat="1" x14ac:dyDescent="0.4">
      <c r="A2051" s="106" t="s">
        <v>416</v>
      </c>
      <c r="B2051" s="106"/>
      <c r="C2051" s="105" t="s">
        <v>505</v>
      </c>
      <c r="D2051" s="105"/>
      <c r="E2051" s="105"/>
      <c r="F2051" s="105" t="s">
        <v>504</v>
      </c>
      <c r="G2051" s="105"/>
      <c r="H2051" s="105"/>
      <c r="I2051" s="105"/>
      <c r="J2051" s="105"/>
      <c r="K2051" s="105"/>
      <c r="L2051" s="105"/>
      <c r="M2051" s="105"/>
      <c r="N2051" s="105"/>
      <c r="O2051" s="105"/>
      <c r="P2051" s="105"/>
      <c r="Q2051" s="105"/>
      <c r="R2051" s="105"/>
      <c r="S2051" s="105"/>
      <c r="T2051" s="105"/>
      <c r="U2051" s="104" t="s">
        <v>97</v>
      </c>
      <c r="V2051" s="104"/>
      <c r="W2051" s="104"/>
      <c r="X2051" s="104"/>
      <c r="Y2051" s="103">
        <v>1</v>
      </c>
      <c r="Z2051" s="103"/>
      <c r="AA2051" s="98">
        <v>0.37</v>
      </c>
      <c r="AB2051" s="98"/>
      <c r="AC2051" s="102">
        <v>0.37</v>
      </c>
      <c r="AD2051" s="102"/>
      <c r="AE2051" s="102"/>
      <c r="AF2051" s="102"/>
      <c r="AG2051" s="102"/>
      <c r="AH2051" s="101"/>
      <c r="AI2051" s="101"/>
      <c r="AJ2051" s="96"/>
    </row>
    <row r="2052" spans="1:36" s="84" customFormat="1" x14ac:dyDescent="0.4">
      <c r="A2052" s="106" t="s">
        <v>416</v>
      </c>
      <c r="B2052" s="106"/>
      <c r="C2052" s="105" t="s">
        <v>503</v>
      </c>
      <c r="D2052" s="105"/>
      <c r="E2052" s="105"/>
      <c r="F2052" s="105" t="s">
        <v>502</v>
      </c>
      <c r="G2052" s="105"/>
      <c r="H2052" s="105"/>
      <c r="I2052" s="105"/>
      <c r="J2052" s="105"/>
      <c r="K2052" s="105"/>
      <c r="L2052" s="105"/>
      <c r="M2052" s="105"/>
      <c r="N2052" s="105"/>
      <c r="O2052" s="105"/>
      <c r="P2052" s="105"/>
      <c r="Q2052" s="105"/>
      <c r="R2052" s="105"/>
      <c r="S2052" s="105"/>
      <c r="T2052" s="105"/>
      <c r="U2052" s="104" t="s">
        <v>97</v>
      </c>
      <c r="V2052" s="104"/>
      <c r="W2052" s="104"/>
      <c r="X2052" s="104"/>
      <c r="Y2052" s="103">
        <v>1</v>
      </c>
      <c r="Z2052" s="103"/>
      <c r="AA2052" s="98">
        <v>0.02</v>
      </c>
      <c r="AB2052" s="98"/>
      <c r="AC2052" s="102">
        <v>0.02</v>
      </c>
      <c r="AD2052" s="102"/>
      <c r="AE2052" s="102"/>
      <c r="AF2052" s="102"/>
      <c r="AG2052" s="102"/>
      <c r="AH2052" s="101"/>
      <c r="AI2052" s="101"/>
      <c r="AJ2052" s="96"/>
    </row>
    <row r="2053" spans="1:36" s="84" customFormat="1" ht="16.8" x14ac:dyDescent="0.4">
      <c r="A2053" s="121" t="s">
        <v>501</v>
      </c>
      <c r="B2053" s="121"/>
      <c r="C2053" s="121"/>
      <c r="D2053" s="121"/>
      <c r="E2053" s="121"/>
      <c r="F2053" s="121"/>
      <c r="G2053" s="121"/>
      <c r="H2053" s="121"/>
      <c r="I2053" s="121"/>
      <c r="J2053" s="121"/>
      <c r="K2053" s="121"/>
      <c r="L2053" s="121"/>
      <c r="M2053" s="121"/>
      <c r="N2053" s="121"/>
      <c r="O2053" s="121"/>
      <c r="P2053" s="121"/>
      <c r="Q2053" s="121"/>
      <c r="R2053" s="121"/>
      <c r="S2053" s="121"/>
      <c r="T2053" s="121"/>
      <c r="U2053" s="121"/>
      <c r="V2053" s="121"/>
      <c r="W2053" s="121"/>
      <c r="X2053" s="121"/>
      <c r="Y2053" s="121"/>
      <c r="Z2053" s="121"/>
      <c r="AA2053" s="121"/>
      <c r="AB2053" s="121"/>
      <c r="AC2053" s="98">
        <v>3.09</v>
      </c>
      <c r="AD2053" s="98"/>
      <c r="AE2053" s="98"/>
      <c r="AF2053" s="98"/>
      <c r="AG2053" s="98"/>
      <c r="AH2053" s="101"/>
      <c r="AI2053" s="101"/>
      <c r="AJ2053" s="96"/>
    </row>
    <row r="2054" spans="1:36" s="84" customFormat="1" ht="16.8" x14ac:dyDescent="0.4">
      <c r="A2054" s="110" t="s">
        <v>422</v>
      </c>
      <c r="B2054" s="110"/>
      <c r="C2054" s="109" t="s">
        <v>421</v>
      </c>
      <c r="D2054" s="109"/>
      <c r="E2054" s="109"/>
      <c r="F2054" s="108" t="s">
        <v>474</v>
      </c>
      <c r="G2054" s="108"/>
      <c r="H2054" s="108"/>
      <c r="I2054" s="108"/>
      <c r="J2054" s="108"/>
      <c r="K2054" s="108"/>
      <c r="L2054" s="108"/>
      <c r="M2054" s="108"/>
      <c r="N2054" s="108"/>
      <c r="O2054" s="108"/>
      <c r="P2054" s="108"/>
      <c r="Q2054" s="108"/>
      <c r="R2054" s="108"/>
      <c r="S2054" s="108"/>
      <c r="T2054" s="108"/>
      <c r="U2054" s="107" t="s">
        <v>419</v>
      </c>
      <c r="V2054" s="107"/>
      <c r="W2054" s="107"/>
      <c r="X2054" s="107"/>
      <c r="Y2054" s="107" t="s">
        <v>392</v>
      </c>
      <c r="Z2054" s="107"/>
      <c r="AA2054" s="107" t="s">
        <v>438</v>
      </c>
      <c r="AB2054" s="107"/>
      <c r="AC2054" s="107" t="s">
        <v>417</v>
      </c>
      <c r="AD2054" s="107"/>
      <c r="AE2054" s="107"/>
      <c r="AF2054" s="107"/>
      <c r="AG2054" s="107"/>
      <c r="AH2054" s="101"/>
      <c r="AI2054" s="101"/>
      <c r="AJ2054" s="96"/>
    </row>
    <row r="2055" spans="1:36" s="84" customFormat="1" x14ac:dyDescent="0.4">
      <c r="A2055" s="106" t="s">
        <v>416</v>
      </c>
      <c r="B2055" s="106"/>
      <c r="C2055" s="105" t="s">
        <v>500</v>
      </c>
      <c r="D2055" s="105"/>
      <c r="E2055" s="105"/>
      <c r="F2055" s="105" t="s">
        <v>499</v>
      </c>
      <c r="G2055" s="105"/>
      <c r="H2055" s="105"/>
      <c r="I2055" s="105"/>
      <c r="J2055" s="105"/>
      <c r="K2055" s="105"/>
      <c r="L2055" s="105"/>
      <c r="M2055" s="105"/>
      <c r="N2055" s="105"/>
      <c r="O2055" s="105"/>
      <c r="P2055" s="105"/>
      <c r="Q2055" s="105"/>
      <c r="R2055" s="105"/>
      <c r="S2055" s="105"/>
      <c r="T2055" s="105"/>
      <c r="U2055" s="104" t="s">
        <v>97</v>
      </c>
      <c r="V2055" s="104"/>
      <c r="W2055" s="104"/>
      <c r="X2055" s="104"/>
      <c r="Y2055" s="103">
        <v>1</v>
      </c>
      <c r="Z2055" s="103"/>
      <c r="AA2055" s="98">
        <v>1.1000000000000001</v>
      </c>
      <c r="AB2055" s="98"/>
      <c r="AC2055" s="102">
        <v>1.1000000000000001</v>
      </c>
      <c r="AD2055" s="102"/>
      <c r="AE2055" s="102"/>
      <c r="AF2055" s="102"/>
      <c r="AG2055" s="102"/>
      <c r="AH2055" s="101"/>
      <c r="AI2055" s="101"/>
      <c r="AJ2055" s="96"/>
    </row>
    <row r="2056" spans="1:36" s="84" customFormat="1" x14ac:dyDescent="0.4">
      <c r="A2056" s="106" t="s">
        <v>416</v>
      </c>
      <c r="B2056" s="106"/>
      <c r="C2056" s="105" t="s">
        <v>498</v>
      </c>
      <c r="D2056" s="105"/>
      <c r="E2056" s="105"/>
      <c r="F2056" s="105" t="s">
        <v>497</v>
      </c>
      <c r="G2056" s="105"/>
      <c r="H2056" s="105"/>
      <c r="I2056" s="105"/>
      <c r="J2056" s="105"/>
      <c r="K2056" s="105"/>
      <c r="L2056" s="105"/>
      <c r="M2056" s="105"/>
      <c r="N2056" s="105"/>
      <c r="O2056" s="105"/>
      <c r="P2056" s="105"/>
      <c r="Q2056" s="105"/>
      <c r="R2056" s="105"/>
      <c r="S2056" s="105"/>
      <c r="T2056" s="105"/>
      <c r="U2056" s="104" t="s">
        <v>97</v>
      </c>
      <c r="V2056" s="104"/>
      <c r="W2056" s="104"/>
      <c r="X2056" s="104"/>
      <c r="Y2056" s="103">
        <v>1</v>
      </c>
      <c r="Z2056" s="103"/>
      <c r="AA2056" s="98">
        <v>0.09</v>
      </c>
      <c r="AB2056" s="98"/>
      <c r="AC2056" s="102">
        <v>0.09</v>
      </c>
      <c r="AD2056" s="102"/>
      <c r="AE2056" s="102"/>
      <c r="AF2056" s="102"/>
      <c r="AG2056" s="102"/>
      <c r="AH2056" s="101"/>
      <c r="AI2056" s="101"/>
      <c r="AJ2056" s="96"/>
    </row>
    <row r="2057" spans="1:36" s="84" customFormat="1" ht="16.8" x14ac:dyDescent="0.4">
      <c r="A2057" s="121" t="s">
        <v>467</v>
      </c>
      <c r="B2057" s="121"/>
      <c r="C2057" s="121"/>
      <c r="D2057" s="121"/>
      <c r="E2057" s="121"/>
      <c r="F2057" s="121"/>
      <c r="G2057" s="121"/>
      <c r="H2057" s="121"/>
      <c r="I2057" s="121"/>
      <c r="J2057" s="121"/>
      <c r="K2057" s="121"/>
      <c r="L2057" s="121"/>
      <c r="M2057" s="121"/>
      <c r="N2057" s="121"/>
      <c r="O2057" s="121"/>
      <c r="P2057" s="121"/>
      <c r="Q2057" s="121"/>
      <c r="R2057" s="121"/>
      <c r="S2057" s="121"/>
      <c r="T2057" s="121"/>
      <c r="U2057" s="121"/>
      <c r="V2057" s="121"/>
      <c r="W2057" s="121"/>
      <c r="X2057" s="121"/>
      <c r="Y2057" s="121"/>
      <c r="Z2057" s="121"/>
      <c r="AA2057" s="121"/>
      <c r="AB2057" s="121"/>
      <c r="AC2057" s="102">
        <v>1.19</v>
      </c>
      <c r="AD2057" s="102"/>
      <c r="AE2057" s="102"/>
      <c r="AF2057" s="102"/>
      <c r="AG2057" s="102"/>
      <c r="AH2057" s="101"/>
      <c r="AI2057" s="101"/>
      <c r="AJ2057" s="96"/>
    </row>
    <row r="2058" spans="1:36" s="84" customFormat="1" ht="33.6" x14ac:dyDescent="0.4">
      <c r="A2058" s="95" t="s">
        <v>408</v>
      </c>
      <c r="B2058" s="95"/>
      <c r="C2058" s="95"/>
      <c r="D2058" s="93" t="s">
        <v>407</v>
      </c>
      <c r="E2058" s="93"/>
      <c r="F2058" s="93"/>
      <c r="G2058" s="93"/>
      <c r="H2058" s="94" t="s">
        <v>406</v>
      </c>
      <c r="I2058" s="93" t="s">
        <v>405</v>
      </c>
      <c r="J2058" s="93"/>
      <c r="K2058" s="93"/>
      <c r="L2058" s="93" t="s">
        <v>404</v>
      </c>
      <c r="M2058" s="93"/>
      <c r="N2058" s="93"/>
      <c r="O2058" s="93"/>
      <c r="P2058" s="93"/>
      <c r="Q2058" s="93"/>
      <c r="R2058" s="93" t="s">
        <v>403</v>
      </c>
      <c r="S2058" s="93"/>
      <c r="T2058" s="93"/>
      <c r="U2058" s="93"/>
      <c r="V2058" s="93"/>
      <c r="W2058" s="93"/>
      <c r="X2058" s="93" t="s">
        <v>402</v>
      </c>
      <c r="Y2058" s="93"/>
      <c r="Z2058" s="93"/>
      <c r="AA2058" s="93"/>
      <c r="AB2058" s="93" t="s">
        <v>401</v>
      </c>
      <c r="AC2058" s="93"/>
      <c r="AD2058" s="93"/>
      <c r="AE2058" s="93"/>
      <c r="AF2058" s="93"/>
      <c r="AG2058" s="93"/>
      <c r="AH2058" s="85"/>
      <c r="AI2058" s="85"/>
      <c r="AJ2058" s="85"/>
    </row>
    <row r="2059" spans="1:36" s="84" customFormat="1" x14ac:dyDescent="0.4">
      <c r="A2059" s="92">
        <v>0.83</v>
      </c>
      <c r="B2059" s="92"/>
      <c r="C2059" s="92"/>
      <c r="D2059" s="90">
        <v>7.15</v>
      </c>
      <c r="E2059" s="90"/>
      <c r="F2059" s="90"/>
      <c r="G2059" s="90"/>
      <c r="H2059" s="91">
        <v>6.21</v>
      </c>
      <c r="I2059" s="90">
        <v>0.26</v>
      </c>
      <c r="J2059" s="90"/>
      <c r="K2059" s="90"/>
      <c r="L2059" s="90">
        <v>3.09</v>
      </c>
      <c r="M2059" s="90"/>
      <c r="N2059" s="90"/>
      <c r="O2059" s="90"/>
      <c r="P2059" s="90"/>
      <c r="Q2059" s="90"/>
      <c r="R2059" s="90">
        <v>0</v>
      </c>
      <c r="S2059" s="90"/>
      <c r="T2059" s="90"/>
      <c r="U2059" s="90"/>
      <c r="V2059" s="90"/>
      <c r="W2059" s="90"/>
      <c r="X2059" s="90">
        <v>17.54</v>
      </c>
      <c r="Y2059" s="90"/>
      <c r="Z2059" s="90"/>
      <c r="AA2059" s="90"/>
      <c r="AB2059" s="89">
        <v>22.8</v>
      </c>
      <c r="AC2059" s="89"/>
      <c r="AD2059" s="89"/>
      <c r="AE2059" s="89"/>
      <c r="AF2059" s="89"/>
      <c r="AG2059" s="89"/>
      <c r="AH2059" s="85"/>
      <c r="AI2059" s="85"/>
      <c r="AJ2059" s="85"/>
    </row>
    <row r="2060" spans="1:36" s="84" customFormat="1" ht="16.8" x14ac:dyDescent="0.4">
      <c r="A2060" s="88"/>
      <c r="B2060" s="87"/>
      <c r="C2060" s="87"/>
      <c r="D2060" s="87"/>
      <c r="E2060" s="87"/>
      <c r="F2060" s="87"/>
      <c r="G2060" s="87"/>
      <c r="H2060" s="87"/>
      <c r="I2060" s="87"/>
      <c r="J2060" s="87"/>
      <c r="K2060" s="87"/>
      <c r="L2060" s="87"/>
      <c r="M2060" s="87"/>
      <c r="N2060" s="87"/>
      <c r="O2060" s="87"/>
      <c r="P2060" s="87"/>
      <c r="Q2060" s="87"/>
      <c r="R2060" s="87"/>
      <c r="S2060" s="87"/>
      <c r="T2060" s="87"/>
      <c r="U2060" s="87"/>
      <c r="V2060" s="87"/>
      <c r="W2060" s="87"/>
      <c r="X2060" s="87"/>
      <c r="Y2060" s="87"/>
      <c r="Z2060" s="87"/>
      <c r="AA2060" s="87"/>
      <c r="AB2060" s="87"/>
      <c r="AC2060" s="87"/>
      <c r="AD2060" s="87"/>
      <c r="AE2060" s="87"/>
      <c r="AF2060" s="87"/>
      <c r="AG2060" s="86"/>
      <c r="AH2060" s="85"/>
      <c r="AI2060" s="85"/>
      <c r="AJ2060" s="85"/>
    </row>
    <row r="2061" spans="1:36" s="84" customFormat="1" x14ac:dyDescent="0.4">
      <c r="A2061" s="96"/>
      <c r="B2061" s="96"/>
      <c r="C2061" s="96"/>
      <c r="D2061" s="96"/>
      <c r="E2061" s="96"/>
      <c r="F2061" s="96"/>
      <c r="G2061" s="96"/>
      <c r="H2061" s="96"/>
      <c r="I2061" s="96"/>
      <c r="J2061" s="96"/>
      <c r="K2061" s="96"/>
      <c r="L2061" s="96"/>
      <c r="M2061" s="96"/>
      <c r="N2061" s="96"/>
      <c r="O2061" s="96"/>
      <c r="P2061" s="96"/>
      <c r="Q2061" s="96"/>
      <c r="R2061" s="96"/>
      <c r="S2061" s="96"/>
      <c r="T2061" s="96"/>
      <c r="U2061" s="96"/>
      <c r="V2061" s="96"/>
      <c r="W2061" s="96"/>
      <c r="X2061" s="96"/>
      <c r="Y2061" s="96"/>
      <c r="Z2061" s="96"/>
      <c r="AA2061" s="96"/>
      <c r="AB2061" s="96"/>
      <c r="AC2061" s="96"/>
      <c r="AD2061" s="96"/>
      <c r="AE2061" s="96"/>
      <c r="AF2061" s="96"/>
      <c r="AG2061" s="96"/>
      <c r="AH2061" s="96"/>
      <c r="AI2061" s="96"/>
      <c r="AJ2061" s="96"/>
    </row>
    <row r="2062" spans="1:36" s="84" customFormat="1" ht="16.8" x14ac:dyDescent="0.4">
      <c r="A2062" s="120" t="s">
        <v>431</v>
      </c>
      <c r="B2062" s="120"/>
      <c r="C2062" s="118" t="s">
        <v>422</v>
      </c>
      <c r="D2062" s="118"/>
      <c r="E2062" s="118"/>
      <c r="F2062" s="119" t="s">
        <v>430</v>
      </c>
      <c r="G2062" s="118" t="s">
        <v>429</v>
      </c>
      <c r="H2062" s="118"/>
      <c r="I2062" s="118"/>
      <c r="J2062" s="118"/>
      <c r="K2062" s="118"/>
      <c r="L2062" s="118"/>
      <c r="M2062" s="118"/>
      <c r="N2062" s="118"/>
      <c r="O2062" s="118"/>
      <c r="P2062" s="118"/>
      <c r="Q2062" s="118"/>
      <c r="R2062" s="118"/>
      <c r="S2062" s="117" t="s">
        <v>428</v>
      </c>
      <c r="T2062" s="117"/>
      <c r="U2062" s="117"/>
      <c r="V2062" s="117" t="s">
        <v>427</v>
      </c>
      <c r="W2062" s="117"/>
      <c r="X2062" s="117"/>
      <c r="Y2062" s="117"/>
      <c r="Z2062" s="117" t="s">
        <v>426</v>
      </c>
      <c r="AA2062" s="117"/>
      <c r="AB2062" s="117"/>
      <c r="AC2062" s="117" t="s">
        <v>393</v>
      </c>
      <c r="AD2062" s="117"/>
      <c r="AE2062" s="117"/>
      <c r="AF2062" s="117"/>
      <c r="AG2062" s="117"/>
      <c r="AH2062" s="85"/>
      <c r="AI2062" s="85"/>
      <c r="AJ2062" s="85"/>
    </row>
    <row r="2063" spans="1:36" s="84" customFormat="1" x14ac:dyDescent="0.4">
      <c r="A2063" s="116"/>
      <c r="B2063" s="116"/>
      <c r="C2063" s="114" t="s">
        <v>416</v>
      </c>
      <c r="D2063" s="114"/>
      <c r="E2063" s="114"/>
      <c r="F2063" s="115" t="s">
        <v>496</v>
      </c>
      <c r="G2063" s="114" t="s">
        <v>495</v>
      </c>
      <c r="H2063" s="114"/>
      <c r="I2063" s="114"/>
      <c r="J2063" s="114"/>
      <c r="K2063" s="114"/>
      <c r="L2063" s="114"/>
      <c r="M2063" s="114"/>
      <c r="N2063" s="114"/>
      <c r="O2063" s="114"/>
      <c r="P2063" s="114"/>
      <c r="Q2063" s="114"/>
      <c r="R2063" s="114"/>
      <c r="S2063" s="89"/>
      <c r="T2063" s="89"/>
      <c r="U2063" s="89"/>
      <c r="V2063" s="89"/>
      <c r="W2063" s="89"/>
      <c r="X2063" s="89"/>
      <c r="Y2063" s="89"/>
      <c r="Z2063" s="113">
        <v>1</v>
      </c>
      <c r="AA2063" s="113"/>
      <c r="AB2063" s="113"/>
      <c r="AC2063" s="112" t="s">
        <v>97</v>
      </c>
      <c r="AD2063" s="112"/>
      <c r="AE2063" s="112"/>
      <c r="AF2063" s="112"/>
      <c r="AG2063" s="112"/>
      <c r="AH2063" s="85"/>
      <c r="AI2063" s="85"/>
      <c r="AJ2063" s="85"/>
    </row>
    <row r="2064" spans="1:36" s="84" customFormat="1" ht="16.8" x14ac:dyDescent="0.4">
      <c r="A2064" s="111" t="s">
        <v>423</v>
      </c>
      <c r="B2064" s="111"/>
      <c r="C2064" s="111"/>
      <c r="D2064" s="111"/>
      <c r="E2064" s="111"/>
      <c r="F2064" s="111"/>
      <c r="G2064" s="111"/>
      <c r="H2064" s="111"/>
      <c r="I2064" s="111"/>
      <c r="J2064" s="111"/>
      <c r="K2064" s="111"/>
      <c r="L2064" s="111"/>
      <c r="M2064" s="111"/>
      <c r="N2064" s="111"/>
      <c r="O2064" s="111"/>
      <c r="P2064" s="111"/>
      <c r="Q2064" s="111"/>
      <c r="R2064" s="111"/>
      <c r="S2064" s="111"/>
      <c r="T2064" s="111"/>
      <c r="U2064" s="111"/>
      <c r="V2064" s="111"/>
      <c r="W2064" s="111"/>
      <c r="X2064" s="111"/>
      <c r="Y2064" s="111"/>
      <c r="Z2064" s="111"/>
      <c r="AA2064" s="111"/>
      <c r="AB2064" s="111"/>
      <c r="AC2064" s="111"/>
      <c r="AD2064" s="111"/>
      <c r="AE2064" s="111"/>
      <c r="AF2064" s="111"/>
      <c r="AG2064" s="111"/>
      <c r="AH2064" s="85"/>
      <c r="AI2064" s="85"/>
      <c r="AJ2064" s="85"/>
    </row>
    <row r="2065" spans="1:36" s="84" customFormat="1" ht="16.8" x14ac:dyDescent="0.4">
      <c r="A2065" s="110" t="s">
        <v>422</v>
      </c>
      <c r="B2065" s="110"/>
      <c r="C2065" s="109" t="s">
        <v>421</v>
      </c>
      <c r="D2065" s="109"/>
      <c r="E2065" s="109"/>
      <c r="F2065" s="108" t="s">
        <v>408</v>
      </c>
      <c r="G2065" s="108"/>
      <c r="H2065" s="108"/>
      <c r="I2065" s="108"/>
      <c r="J2065" s="108"/>
      <c r="K2065" s="108"/>
      <c r="L2065" s="108"/>
      <c r="M2065" s="108"/>
      <c r="N2065" s="108"/>
      <c r="O2065" s="108"/>
      <c r="P2065" s="108"/>
      <c r="Q2065" s="108"/>
      <c r="R2065" s="108"/>
      <c r="S2065" s="108"/>
      <c r="T2065" s="108"/>
      <c r="U2065" s="107" t="s">
        <v>419</v>
      </c>
      <c r="V2065" s="107"/>
      <c r="W2065" s="107"/>
      <c r="X2065" s="107"/>
      <c r="Y2065" s="107" t="s">
        <v>392</v>
      </c>
      <c r="Z2065" s="107"/>
      <c r="AA2065" s="107" t="s">
        <v>438</v>
      </c>
      <c r="AB2065" s="107"/>
      <c r="AC2065" s="107" t="s">
        <v>417</v>
      </c>
      <c r="AD2065" s="107"/>
      <c r="AE2065" s="107"/>
      <c r="AF2065" s="107"/>
      <c r="AG2065" s="107"/>
      <c r="AH2065" s="101"/>
      <c r="AI2065" s="101"/>
      <c r="AJ2065" s="96"/>
    </row>
    <row r="2066" spans="1:36" s="84" customFormat="1" x14ac:dyDescent="0.4">
      <c r="A2066" s="106" t="s">
        <v>416</v>
      </c>
      <c r="B2066" s="106"/>
      <c r="C2066" s="105" t="s">
        <v>494</v>
      </c>
      <c r="D2066" s="105"/>
      <c r="E2066" s="105"/>
      <c r="F2066" s="105" t="s">
        <v>493</v>
      </c>
      <c r="G2066" s="105"/>
      <c r="H2066" s="105"/>
      <c r="I2066" s="105"/>
      <c r="J2066" s="105"/>
      <c r="K2066" s="105"/>
      <c r="L2066" s="105"/>
      <c r="M2066" s="105"/>
      <c r="N2066" s="105"/>
      <c r="O2066" s="105"/>
      <c r="P2066" s="105"/>
      <c r="Q2066" s="105"/>
      <c r="R2066" s="105"/>
      <c r="S2066" s="105"/>
      <c r="T2066" s="105"/>
      <c r="U2066" s="104" t="s">
        <v>78</v>
      </c>
      <c r="V2066" s="104"/>
      <c r="W2066" s="104"/>
      <c r="X2066" s="104"/>
      <c r="Y2066" s="103">
        <v>6.4300000000000004E-5</v>
      </c>
      <c r="Z2066" s="103"/>
      <c r="AA2066" s="98">
        <v>106000</v>
      </c>
      <c r="AB2066" s="98"/>
      <c r="AC2066" s="102">
        <v>6.82</v>
      </c>
      <c r="AD2066" s="102"/>
      <c r="AE2066" s="102"/>
      <c r="AF2066" s="102"/>
      <c r="AG2066" s="102"/>
      <c r="AH2066" s="101"/>
      <c r="AI2066" s="101"/>
      <c r="AJ2066" s="96"/>
    </row>
    <row r="2067" spans="1:36" s="84" customFormat="1" x14ac:dyDescent="0.4">
      <c r="A2067" s="106" t="s">
        <v>416</v>
      </c>
      <c r="B2067" s="106"/>
      <c r="C2067" s="105" t="s">
        <v>492</v>
      </c>
      <c r="D2067" s="105"/>
      <c r="E2067" s="105"/>
      <c r="F2067" s="105" t="s">
        <v>491</v>
      </c>
      <c r="G2067" s="105"/>
      <c r="H2067" s="105"/>
      <c r="I2067" s="105"/>
      <c r="J2067" s="105"/>
      <c r="K2067" s="105"/>
      <c r="L2067" s="105"/>
      <c r="M2067" s="105"/>
      <c r="N2067" s="105"/>
      <c r="O2067" s="105"/>
      <c r="P2067" s="105"/>
      <c r="Q2067" s="105"/>
      <c r="R2067" s="105"/>
      <c r="S2067" s="105"/>
      <c r="T2067" s="105"/>
      <c r="U2067" s="104" t="s">
        <v>78</v>
      </c>
      <c r="V2067" s="104"/>
      <c r="W2067" s="104"/>
      <c r="X2067" s="104"/>
      <c r="Y2067" s="103">
        <v>6.4300000000000004E-5</v>
      </c>
      <c r="Z2067" s="103"/>
      <c r="AA2067" s="98">
        <v>303512.64</v>
      </c>
      <c r="AB2067" s="98"/>
      <c r="AC2067" s="102">
        <v>19.52</v>
      </c>
      <c r="AD2067" s="102"/>
      <c r="AE2067" s="102"/>
      <c r="AF2067" s="102"/>
      <c r="AG2067" s="102"/>
      <c r="AH2067" s="101"/>
      <c r="AI2067" s="101"/>
      <c r="AJ2067" s="96"/>
    </row>
    <row r="2068" spans="1:36" s="84" customFormat="1" ht="16.8" x14ac:dyDescent="0.4">
      <c r="A2068" s="121" t="s">
        <v>445</v>
      </c>
      <c r="B2068" s="121"/>
      <c r="C2068" s="121"/>
      <c r="D2068" s="121"/>
      <c r="E2068" s="121"/>
      <c r="F2068" s="121"/>
      <c r="G2068" s="121"/>
      <c r="H2068" s="121"/>
      <c r="I2068" s="121"/>
      <c r="J2068" s="121"/>
      <c r="K2068" s="121"/>
      <c r="L2068" s="121"/>
      <c r="M2068" s="121"/>
      <c r="N2068" s="121"/>
      <c r="O2068" s="121"/>
      <c r="P2068" s="121"/>
      <c r="Q2068" s="121"/>
      <c r="R2068" s="121"/>
      <c r="S2068" s="121"/>
      <c r="T2068" s="121"/>
      <c r="U2068" s="121"/>
      <c r="V2068" s="121"/>
      <c r="W2068" s="121"/>
      <c r="X2068" s="121"/>
      <c r="Y2068" s="121"/>
      <c r="Z2068" s="121"/>
      <c r="AA2068" s="121"/>
      <c r="AB2068" s="121"/>
      <c r="AC2068" s="98">
        <v>26.34</v>
      </c>
      <c r="AD2068" s="98"/>
      <c r="AE2068" s="98"/>
      <c r="AF2068" s="98"/>
      <c r="AG2068" s="98"/>
      <c r="AH2068" s="101"/>
      <c r="AI2068" s="101"/>
      <c r="AJ2068" s="96"/>
    </row>
    <row r="2069" spans="1:36" s="84" customFormat="1" ht="33.6" x14ac:dyDescent="0.4">
      <c r="A2069" s="95" t="s">
        <v>408</v>
      </c>
      <c r="B2069" s="95"/>
      <c r="C2069" s="95"/>
      <c r="D2069" s="93" t="s">
        <v>407</v>
      </c>
      <c r="E2069" s="93"/>
      <c r="F2069" s="93"/>
      <c r="G2069" s="93"/>
      <c r="H2069" s="94" t="s">
        <v>406</v>
      </c>
      <c r="I2069" s="93" t="s">
        <v>405</v>
      </c>
      <c r="J2069" s="93"/>
      <c r="K2069" s="93"/>
      <c r="L2069" s="93" t="s">
        <v>404</v>
      </c>
      <c r="M2069" s="93"/>
      <c r="N2069" s="93"/>
      <c r="O2069" s="93"/>
      <c r="P2069" s="93"/>
      <c r="Q2069" s="93"/>
      <c r="R2069" s="93" t="s">
        <v>403</v>
      </c>
      <c r="S2069" s="93"/>
      <c r="T2069" s="93"/>
      <c r="U2069" s="93"/>
      <c r="V2069" s="93"/>
      <c r="W2069" s="93"/>
      <c r="X2069" s="93" t="s">
        <v>402</v>
      </c>
      <c r="Y2069" s="93"/>
      <c r="Z2069" s="93"/>
      <c r="AA2069" s="93"/>
      <c r="AB2069" s="93" t="s">
        <v>401</v>
      </c>
      <c r="AC2069" s="93"/>
      <c r="AD2069" s="93"/>
      <c r="AE2069" s="93"/>
      <c r="AF2069" s="93"/>
      <c r="AG2069" s="93"/>
      <c r="AH2069" s="85"/>
      <c r="AI2069" s="85"/>
      <c r="AJ2069" s="85"/>
    </row>
    <row r="2070" spans="1:36" s="84" customFormat="1" x14ac:dyDescent="0.4">
      <c r="A2070" s="92">
        <v>26.34</v>
      </c>
      <c r="B2070" s="92"/>
      <c r="C2070" s="92"/>
      <c r="D2070" s="90">
        <v>0</v>
      </c>
      <c r="E2070" s="90"/>
      <c r="F2070" s="90"/>
      <c r="G2070" s="90"/>
      <c r="H2070" s="91">
        <v>0</v>
      </c>
      <c r="I2070" s="90">
        <v>0</v>
      </c>
      <c r="J2070" s="90"/>
      <c r="K2070" s="90"/>
      <c r="L2070" s="90">
        <v>0</v>
      </c>
      <c r="M2070" s="90"/>
      <c r="N2070" s="90"/>
      <c r="O2070" s="90"/>
      <c r="P2070" s="90"/>
      <c r="Q2070" s="90"/>
      <c r="R2070" s="90">
        <v>0</v>
      </c>
      <c r="S2070" s="90"/>
      <c r="T2070" s="90"/>
      <c r="U2070" s="90"/>
      <c r="V2070" s="90"/>
      <c r="W2070" s="90"/>
      <c r="X2070" s="90">
        <v>26.33</v>
      </c>
      <c r="Y2070" s="90"/>
      <c r="Z2070" s="90"/>
      <c r="AA2070" s="90"/>
      <c r="AB2070" s="89">
        <v>34.229999999999997</v>
      </c>
      <c r="AC2070" s="89"/>
      <c r="AD2070" s="89"/>
      <c r="AE2070" s="89"/>
      <c r="AF2070" s="89"/>
      <c r="AG2070" s="89"/>
      <c r="AH2070" s="85"/>
      <c r="AI2070" s="85"/>
      <c r="AJ2070" s="85"/>
    </row>
    <row r="2071" spans="1:36" s="84" customFormat="1" ht="16.8" x14ac:dyDescent="0.4">
      <c r="A2071" s="88"/>
      <c r="B2071" s="87"/>
      <c r="C2071" s="87"/>
      <c r="D2071" s="87"/>
      <c r="E2071" s="87"/>
      <c r="F2071" s="87"/>
      <c r="G2071" s="87"/>
      <c r="H2071" s="87"/>
      <c r="I2071" s="87"/>
      <c r="J2071" s="87"/>
      <c r="K2071" s="87"/>
      <c r="L2071" s="87"/>
      <c r="M2071" s="87"/>
      <c r="N2071" s="87"/>
      <c r="O2071" s="87"/>
      <c r="P2071" s="87"/>
      <c r="Q2071" s="87"/>
      <c r="R2071" s="87"/>
      <c r="S2071" s="87"/>
      <c r="T2071" s="87"/>
      <c r="U2071" s="87"/>
      <c r="V2071" s="87"/>
      <c r="W2071" s="87"/>
      <c r="X2071" s="87"/>
      <c r="Y2071" s="87"/>
      <c r="Z2071" s="87"/>
      <c r="AA2071" s="87"/>
      <c r="AB2071" s="87"/>
      <c r="AC2071" s="87"/>
      <c r="AD2071" s="87"/>
      <c r="AE2071" s="87"/>
      <c r="AF2071" s="87"/>
      <c r="AG2071" s="86"/>
      <c r="AH2071" s="85"/>
      <c r="AI2071" s="85"/>
      <c r="AJ2071" s="85"/>
    </row>
    <row r="2072" spans="1:36" s="84" customFormat="1" x14ac:dyDescent="0.4">
      <c r="A2072" s="96"/>
      <c r="B2072" s="96"/>
      <c r="C2072" s="96"/>
      <c r="D2072" s="96"/>
      <c r="E2072" s="96"/>
      <c r="F2072" s="96"/>
      <c r="G2072" s="96"/>
      <c r="H2072" s="96"/>
      <c r="I2072" s="96"/>
      <c r="J2072" s="96"/>
      <c r="K2072" s="96"/>
      <c r="L2072" s="96"/>
      <c r="M2072" s="96"/>
      <c r="N2072" s="96"/>
      <c r="O2072" s="96"/>
      <c r="P2072" s="96"/>
      <c r="Q2072" s="96"/>
      <c r="R2072" s="96"/>
      <c r="S2072" s="96"/>
      <c r="T2072" s="96"/>
      <c r="U2072" s="96"/>
      <c r="V2072" s="96"/>
      <c r="W2072" s="96"/>
      <c r="X2072" s="96"/>
      <c r="Y2072" s="96"/>
      <c r="Z2072" s="96"/>
      <c r="AA2072" s="96"/>
      <c r="AB2072" s="96"/>
      <c r="AC2072" s="96"/>
      <c r="AD2072" s="96"/>
      <c r="AE2072" s="96"/>
      <c r="AF2072" s="96"/>
      <c r="AG2072" s="96"/>
      <c r="AH2072" s="96"/>
      <c r="AI2072" s="96"/>
      <c r="AJ2072" s="96"/>
    </row>
    <row r="2073" spans="1:36" s="84" customFormat="1" ht="16.8" x14ac:dyDescent="0.4">
      <c r="A2073" s="120" t="s">
        <v>431</v>
      </c>
      <c r="B2073" s="120"/>
      <c r="C2073" s="118" t="s">
        <v>422</v>
      </c>
      <c r="D2073" s="118"/>
      <c r="E2073" s="118"/>
      <c r="F2073" s="119" t="s">
        <v>430</v>
      </c>
      <c r="G2073" s="118" t="s">
        <v>429</v>
      </c>
      <c r="H2073" s="118"/>
      <c r="I2073" s="118"/>
      <c r="J2073" s="118"/>
      <c r="K2073" s="118"/>
      <c r="L2073" s="118"/>
      <c r="M2073" s="118"/>
      <c r="N2073" s="118"/>
      <c r="O2073" s="118"/>
      <c r="P2073" s="118"/>
      <c r="Q2073" s="118"/>
      <c r="R2073" s="118"/>
      <c r="S2073" s="117" t="s">
        <v>428</v>
      </c>
      <c r="T2073" s="117"/>
      <c r="U2073" s="117"/>
      <c r="V2073" s="117" t="s">
        <v>427</v>
      </c>
      <c r="W2073" s="117"/>
      <c r="X2073" s="117"/>
      <c r="Y2073" s="117"/>
      <c r="Z2073" s="117" t="s">
        <v>426</v>
      </c>
      <c r="AA2073" s="117"/>
      <c r="AB2073" s="117"/>
      <c r="AC2073" s="117" t="s">
        <v>393</v>
      </c>
      <c r="AD2073" s="117"/>
      <c r="AE2073" s="117"/>
      <c r="AF2073" s="117"/>
      <c r="AG2073" s="117"/>
      <c r="AH2073" s="85"/>
      <c r="AI2073" s="85"/>
      <c r="AJ2073" s="85"/>
    </row>
    <row r="2074" spans="1:36" s="84" customFormat="1" x14ac:dyDescent="0.4">
      <c r="A2074" s="116"/>
      <c r="B2074" s="116"/>
      <c r="C2074" s="114" t="s">
        <v>416</v>
      </c>
      <c r="D2074" s="114"/>
      <c r="E2074" s="114"/>
      <c r="F2074" s="115" t="s">
        <v>490</v>
      </c>
      <c r="G2074" s="114" t="s">
        <v>489</v>
      </c>
      <c r="H2074" s="114"/>
      <c r="I2074" s="114"/>
      <c r="J2074" s="114"/>
      <c r="K2074" s="114"/>
      <c r="L2074" s="114"/>
      <c r="M2074" s="114"/>
      <c r="N2074" s="114"/>
      <c r="O2074" s="114"/>
      <c r="P2074" s="114"/>
      <c r="Q2074" s="114"/>
      <c r="R2074" s="114"/>
      <c r="S2074" s="89"/>
      <c r="T2074" s="89"/>
      <c r="U2074" s="89"/>
      <c r="V2074" s="89"/>
      <c r="W2074" s="89"/>
      <c r="X2074" s="89"/>
      <c r="Y2074" s="89"/>
      <c r="Z2074" s="113">
        <v>1</v>
      </c>
      <c r="AA2074" s="113"/>
      <c r="AB2074" s="113"/>
      <c r="AC2074" s="112" t="s">
        <v>488</v>
      </c>
      <c r="AD2074" s="112"/>
      <c r="AE2074" s="112"/>
      <c r="AF2074" s="112"/>
      <c r="AG2074" s="112"/>
      <c r="AH2074" s="85"/>
      <c r="AI2074" s="85"/>
      <c r="AJ2074" s="85"/>
    </row>
    <row r="2075" spans="1:36" s="84" customFormat="1" ht="16.8" x14ac:dyDescent="0.4">
      <c r="A2075" s="111" t="s">
        <v>423</v>
      </c>
      <c r="B2075" s="111"/>
      <c r="C2075" s="111"/>
      <c r="D2075" s="111"/>
      <c r="E2075" s="111"/>
      <c r="F2075" s="111"/>
      <c r="G2075" s="111"/>
      <c r="H2075" s="111"/>
      <c r="I2075" s="111"/>
      <c r="J2075" s="111"/>
      <c r="K2075" s="111"/>
      <c r="L2075" s="111"/>
      <c r="M2075" s="111"/>
      <c r="N2075" s="111"/>
      <c r="O2075" s="111"/>
      <c r="P2075" s="111"/>
      <c r="Q2075" s="111"/>
      <c r="R2075" s="111"/>
      <c r="S2075" s="111"/>
      <c r="T2075" s="111"/>
      <c r="U2075" s="111"/>
      <c r="V2075" s="111"/>
      <c r="W2075" s="111"/>
      <c r="X2075" s="111"/>
      <c r="Y2075" s="111"/>
      <c r="Z2075" s="111"/>
      <c r="AA2075" s="111"/>
      <c r="AB2075" s="111"/>
      <c r="AC2075" s="111"/>
      <c r="AD2075" s="111"/>
      <c r="AE2075" s="111"/>
      <c r="AF2075" s="111"/>
      <c r="AG2075" s="111"/>
      <c r="AH2075" s="85"/>
      <c r="AI2075" s="85"/>
      <c r="AJ2075" s="85"/>
    </row>
    <row r="2076" spans="1:36" s="84" customFormat="1" ht="16.8" x14ac:dyDescent="0.4">
      <c r="A2076" s="110" t="s">
        <v>422</v>
      </c>
      <c r="B2076" s="110"/>
      <c r="C2076" s="109" t="s">
        <v>421</v>
      </c>
      <c r="D2076" s="109"/>
      <c r="E2076" s="109"/>
      <c r="F2076" s="108" t="s">
        <v>474</v>
      </c>
      <c r="G2076" s="108"/>
      <c r="H2076" s="108"/>
      <c r="I2076" s="108"/>
      <c r="J2076" s="108"/>
      <c r="K2076" s="108"/>
      <c r="L2076" s="108"/>
      <c r="M2076" s="108"/>
      <c r="N2076" s="108"/>
      <c r="O2076" s="108"/>
      <c r="P2076" s="108"/>
      <c r="Q2076" s="108"/>
      <c r="R2076" s="108"/>
      <c r="S2076" s="108"/>
      <c r="T2076" s="108"/>
      <c r="U2076" s="107" t="s">
        <v>419</v>
      </c>
      <c r="V2076" s="107"/>
      <c r="W2076" s="107"/>
      <c r="X2076" s="107"/>
      <c r="Y2076" s="107" t="s">
        <v>392</v>
      </c>
      <c r="Z2076" s="107"/>
      <c r="AA2076" s="107" t="s">
        <v>438</v>
      </c>
      <c r="AB2076" s="107"/>
      <c r="AC2076" s="107" t="s">
        <v>417</v>
      </c>
      <c r="AD2076" s="107"/>
      <c r="AE2076" s="107"/>
      <c r="AF2076" s="107"/>
      <c r="AG2076" s="107"/>
      <c r="AH2076" s="101"/>
      <c r="AI2076" s="101"/>
      <c r="AJ2076" s="96"/>
    </row>
    <row r="2077" spans="1:36" s="84" customFormat="1" x14ac:dyDescent="0.4">
      <c r="A2077" s="106" t="s">
        <v>416</v>
      </c>
      <c r="B2077" s="106"/>
      <c r="C2077" s="105" t="s">
        <v>457</v>
      </c>
      <c r="D2077" s="105"/>
      <c r="E2077" s="105"/>
      <c r="F2077" s="105" t="s">
        <v>456</v>
      </c>
      <c r="G2077" s="105"/>
      <c r="H2077" s="105"/>
      <c r="I2077" s="105"/>
      <c r="J2077" s="105"/>
      <c r="K2077" s="105"/>
      <c r="L2077" s="105"/>
      <c r="M2077" s="105"/>
      <c r="N2077" s="105"/>
      <c r="O2077" s="105"/>
      <c r="P2077" s="105"/>
      <c r="Q2077" s="105"/>
      <c r="R2077" s="105"/>
      <c r="S2077" s="105"/>
      <c r="T2077" s="105"/>
      <c r="U2077" s="104" t="s">
        <v>97</v>
      </c>
      <c r="V2077" s="104"/>
      <c r="W2077" s="104"/>
      <c r="X2077" s="104"/>
      <c r="Y2077" s="103">
        <v>1</v>
      </c>
      <c r="Z2077" s="103"/>
      <c r="AA2077" s="98">
        <v>0.24</v>
      </c>
      <c r="AB2077" s="98"/>
      <c r="AC2077" s="102">
        <v>0.24</v>
      </c>
      <c r="AD2077" s="102"/>
      <c r="AE2077" s="102"/>
      <c r="AF2077" s="102"/>
      <c r="AG2077" s="102"/>
      <c r="AH2077" s="101"/>
      <c r="AI2077" s="101"/>
      <c r="AJ2077" s="96"/>
    </row>
    <row r="2078" spans="1:36" s="84" customFormat="1" x14ac:dyDescent="0.4">
      <c r="A2078" s="106" t="s">
        <v>416</v>
      </c>
      <c r="B2078" s="106"/>
      <c r="C2078" s="105" t="s">
        <v>487</v>
      </c>
      <c r="D2078" s="105"/>
      <c r="E2078" s="105"/>
      <c r="F2078" s="105" t="s">
        <v>486</v>
      </c>
      <c r="G2078" s="105"/>
      <c r="H2078" s="105"/>
      <c r="I2078" s="105"/>
      <c r="J2078" s="105"/>
      <c r="K2078" s="105"/>
      <c r="L2078" s="105"/>
      <c r="M2078" s="105"/>
      <c r="N2078" s="105"/>
      <c r="O2078" s="105"/>
      <c r="P2078" s="105"/>
      <c r="Q2078" s="105"/>
      <c r="R2078" s="105"/>
      <c r="S2078" s="105"/>
      <c r="T2078" s="105"/>
      <c r="U2078" s="104" t="s">
        <v>97</v>
      </c>
      <c r="V2078" s="104"/>
      <c r="W2078" s="104"/>
      <c r="X2078" s="104"/>
      <c r="Y2078" s="103">
        <v>1</v>
      </c>
      <c r="Z2078" s="103"/>
      <c r="AA2078" s="98">
        <v>0.05</v>
      </c>
      <c r="AB2078" s="98"/>
      <c r="AC2078" s="102">
        <v>0.05</v>
      </c>
      <c r="AD2078" s="102"/>
      <c r="AE2078" s="102"/>
      <c r="AF2078" s="102"/>
      <c r="AG2078" s="102"/>
      <c r="AH2078" s="101"/>
      <c r="AI2078" s="101"/>
      <c r="AJ2078" s="96"/>
    </row>
    <row r="2079" spans="1:36" s="84" customFormat="1" ht="16.8" x14ac:dyDescent="0.4">
      <c r="A2079" s="121" t="s">
        <v>467</v>
      </c>
      <c r="B2079" s="121"/>
      <c r="C2079" s="121"/>
      <c r="D2079" s="121"/>
      <c r="E2079" s="121"/>
      <c r="F2079" s="121"/>
      <c r="G2079" s="121"/>
      <c r="H2079" s="121"/>
      <c r="I2079" s="121"/>
      <c r="J2079" s="121"/>
      <c r="K2079" s="121"/>
      <c r="L2079" s="121"/>
      <c r="M2079" s="121"/>
      <c r="N2079" s="121"/>
      <c r="O2079" s="121"/>
      <c r="P2079" s="121"/>
      <c r="Q2079" s="121"/>
      <c r="R2079" s="121"/>
      <c r="S2079" s="121"/>
      <c r="T2079" s="121"/>
      <c r="U2079" s="121"/>
      <c r="V2079" s="121"/>
      <c r="W2079" s="121"/>
      <c r="X2079" s="121"/>
      <c r="Y2079" s="121"/>
      <c r="Z2079" s="121"/>
      <c r="AA2079" s="121"/>
      <c r="AB2079" s="121"/>
      <c r="AC2079" s="102">
        <v>0.28999999999999998</v>
      </c>
      <c r="AD2079" s="102"/>
      <c r="AE2079" s="102"/>
      <c r="AF2079" s="102"/>
      <c r="AG2079" s="102"/>
      <c r="AH2079" s="101"/>
      <c r="AI2079" s="101"/>
      <c r="AJ2079" s="96"/>
    </row>
    <row r="2080" spans="1:36" s="84" customFormat="1" ht="33.6" x14ac:dyDescent="0.4">
      <c r="A2080" s="95" t="s">
        <v>408</v>
      </c>
      <c r="B2080" s="95"/>
      <c r="C2080" s="95"/>
      <c r="D2080" s="93" t="s">
        <v>407</v>
      </c>
      <c r="E2080" s="93"/>
      <c r="F2080" s="93"/>
      <c r="G2080" s="93"/>
      <c r="H2080" s="94" t="s">
        <v>406</v>
      </c>
      <c r="I2080" s="93" t="s">
        <v>405</v>
      </c>
      <c r="J2080" s="93"/>
      <c r="K2080" s="93"/>
      <c r="L2080" s="93" t="s">
        <v>404</v>
      </c>
      <c r="M2080" s="93"/>
      <c r="N2080" s="93"/>
      <c r="O2080" s="93"/>
      <c r="P2080" s="93"/>
      <c r="Q2080" s="93"/>
      <c r="R2080" s="93" t="s">
        <v>403</v>
      </c>
      <c r="S2080" s="93"/>
      <c r="T2080" s="93"/>
      <c r="U2080" s="93"/>
      <c r="V2080" s="93"/>
      <c r="W2080" s="93"/>
      <c r="X2080" s="93" t="s">
        <v>402</v>
      </c>
      <c r="Y2080" s="93"/>
      <c r="Z2080" s="93"/>
      <c r="AA2080" s="93"/>
      <c r="AB2080" s="93" t="s">
        <v>401</v>
      </c>
      <c r="AC2080" s="93"/>
      <c r="AD2080" s="93"/>
      <c r="AE2080" s="93"/>
      <c r="AF2080" s="93"/>
      <c r="AG2080" s="93"/>
      <c r="AH2080" s="85"/>
      <c r="AI2080" s="85"/>
      <c r="AJ2080" s="85"/>
    </row>
    <row r="2081" spans="1:36" s="84" customFormat="1" x14ac:dyDescent="0.4">
      <c r="A2081" s="92">
        <v>0.3</v>
      </c>
      <c r="B2081" s="92"/>
      <c r="C2081" s="92"/>
      <c r="D2081" s="90">
        <v>0</v>
      </c>
      <c r="E2081" s="90"/>
      <c r="F2081" s="90"/>
      <c r="G2081" s="90"/>
      <c r="H2081" s="91">
        <v>0</v>
      </c>
      <c r="I2081" s="90">
        <v>0</v>
      </c>
      <c r="J2081" s="90"/>
      <c r="K2081" s="90"/>
      <c r="L2081" s="90">
        <v>0</v>
      </c>
      <c r="M2081" s="90"/>
      <c r="N2081" s="90"/>
      <c r="O2081" s="90"/>
      <c r="P2081" s="90"/>
      <c r="Q2081" s="90"/>
      <c r="R2081" s="90">
        <v>0</v>
      </c>
      <c r="S2081" s="90"/>
      <c r="T2081" s="90"/>
      <c r="U2081" s="90"/>
      <c r="V2081" s="90"/>
      <c r="W2081" s="90"/>
      <c r="X2081" s="90">
        <v>0.3</v>
      </c>
      <c r="Y2081" s="90"/>
      <c r="Z2081" s="90"/>
      <c r="AA2081" s="90"/>
      <c r="AB2081" s="89">
        <v>0.39</v>
      </c>
      <c r="AC2081" s="89"/>
      <c r="AD2081" s="89"/>
      <c r="AE2081" s="89"/>
      <c r="AF2081" s="89"/>
      <c r="AG2081" s="89"/>
      <c r="AH2081" s="85"/>
      <c r="AI2081" s="85"/>
      <c r="AJ2081" s="85"/>
    </row>
    <row r="2082" spans="1:36" s="84" customFormat="1" ht="16.8" x14ac:dyDescent="0.4">
      <c r="A2082" s="88"/>
      <c r="B2082" s="87"/>
      <c r="C2082" s="87"/>
      <c r="D2082" s="87"/>
      <c r="E2082" s="87"/>
      <c r="F2082" s="87"/>
      <c r="G2082" s="87"/>
      <c r="H2082" s="87"/>
      <c r="I2082" s="87"/>
      <c r="J2082" s="87"/>
      <c r="K2082" s="87"/>
      <c r="L2082" s="87"/>
      <c r="M2082" s="87"/>
      <c r="N2082" s="87"/>
      <c r="O2082" s="87"/>
      <c r="P2082" s="87"/>
      <c r="Q2082" s="87"/>
      <c r="R2082" s="87"/>
      <c r="S2082" s="87"/>
      <c r="T2082" s="87"/>
      <c r="U2082" s="87"/>
      <c r="V2082" s="87"/>
      <c r="W2082" s="87"/>
      <c r="X2082" s="87"/>
      <c r="Y2082" s="87"/>
      <c r="Z2082" s="87"/>
      <c r="AA2082" s="87"/>
      <c r="AB2082" s="87"/>
      <c r="AC2082" s="87"/>
      <c r="AD2082" s="87"/>
      <c r="AE2082" s="87"/>
      <c r="AF2082" s="87"/>
      <c r="AG2082" s="86"/>
      <c r="AH2082" s="85"/>
      <c r="AI2082" s="85"/>
      <c r="AJ2082" s="85"/>
    </row>
    <row r="2083" spans="1:36" s="84" customFormat="1" x14ac:dyDescent="0.4">
      <c r="A2083" s="96"/>
      <c r="B2083" s="96"/>
      <c r="C2083" s="96"/>
      <c r="D2083" s="96"/>
      <c r="E2083" s="96"/>
      <c r="F2083" s="96"/>
      <c r="G2083" s="96"/>
      <c r="H2083" s="96"/>
      <c r="I2083" s="96"/>
      <c r="J2083" s="96"/>
      <c r="K2083" s="96"/>
      <c r="L2083" s="96"/>
      <c r="M2083" s="96"/>
      <c r="N2083" s="96"/>
      <c r="O2083" s="96"/>
      <c r="P2083" s="96"/>
      <c r="Q2083" s="96"/>
      <c r="R2083" s="96"/>
      <c r="S2083" s="96"/>
      <c r="T2083" s="96"/>
      <c r="U2083" s="96"/>
      <c r="V2083" s="96"/>
      <c r="W2083" s="96"/>
      <c r="X2083" s="96"/>
      <c r="Y2083" s="96"/>
      <c r="Z2083" s="96"/>
      <c r="AA2083" s="96"/>
      <c r="AB2083" s="96"/>
      <c r="AC2083" s="96"/>
      <c r="AD2083" s="96"/>
      <c r="AE2083" s="96"/>
      <c r="AF2083" s="96"/>
      <c r="AG2083" s="96"/>
      <c r="AH2083" s="96"/>
      <c r="AI2083" s="96"/>
      <c r="AJ2083" s="96"/>
    </row>
    <row r="2084" spans="1:36" s="84" customFormat="1" ht="16.8" x14ac:dyDescent="0.4">
      <c r="A2084" s="120" t="s">
        <v>431</v>
      </c>
      <c r="B2084" s="120"/>
      <c r="C2084" s="118" t="s">
        <v>422</v>
      </c>
      <c r="D2084" s="118"/>
      <c r="E2084" s="118"/>
      <c r="F2084" s="119" t="s">
        <v>430</v>
      </c>
      <c r="G2084" s="118" t="s">
        <v>429</v>
      </c>
      <c r="H2084" s="118"/>
      <c r="I2084" s="118"/>
      <c r="J2084" s="118"/>
      <c r="K2084" s="118"/>
      <c r="L2084" s="118"/>
      <c r="M2084" s="118"/>
      <c r="N2084" s="118"/>
      <c r="O2084" s="118"/>
      <c r="P2084" s="118"/>
      <c r="Q2084" s="118"/>
      <c r="R2084" s="118"/>
      <c r="S2084" s="117" t="s">
        <v>428</v>
      </c>
      <c r="T2084" s="117"/>
      <c r="U2084" s="117"/>
      <c r="V2084" s="117" t="s">
        <v>427</v>
      </c>
      <c r="W2084" s="117"/>
      <c r="X2084" s="117"/>
      <c r="Y2084" s="117"/>
      <c r="Z2084" s="117" t="s">
        <v>426</v>
      </c>
      <c r="AA2084" s="117"/>
      <c r="AB2084" s="117"/>
      <c r="AC2084" s="117" t="s">
        <v>393</v>
      </c>
      <c r="AD2084" s="117"/>
      <c r="AE2084" s="117"/>
      <c r="AF2084" s="117"/>
      <c r="AG2084" s="117"/>
      <c r="AH2084" s="85"/>
      <c r="AI2084" s="85"/>
      <c r="AJ2084" s="85"/>
    </row>
    <row r="2085" spans="1:36" s="84" customFormat="1" x14ac:dyDescent="0.4">
      <c r="A2085" s="116"/>
      <c r="B2085" s="116"/>
      <c r="C2085" s="114" t="s">
        <v>416</v>
      </c>
      <c r="D2085" s="114"/>
      <c r="E2085" s="114"/>
      <c r="F2085" s="115" t="s">
        <v>485</v>
      </c>
      <c r="G2085" s="114" t="s">
        <v>484</v>
      </c>
      <c r="H2085" s="114"/>
      <c r="I2085" s="114"/>
      <c r="J2085" s="114"/>
      <c r="K2085" s="114"/>
      <c r="L2085" s="114"/>
      <c r="M2085" s="114"/>
      <c r="N2085" s="114"/>
      <c r="O2085" s="114"/>
      <c r="P2085" s="114"/>
      <c r="Q2085" s="114"/>
      <c r="R2085" s="114"/>
      <c r="S2085" s="89"/>
      <c r="T2085" s="89"/>
      <c r="U2085" s="89"/>
      <c r="V2085" s="89"/>
      <c r="W2085" s="89"/>
      <c r="X2085" s="89"/>
      <c r="Y2085" s="89"/>
      <c r="Z2085" s="113">
        <v>1</v>
      </c>
      <c r="AA2085" s="113"/>
      <c r="AB2085" s="113"/>
      <c r="AC2085" s="112" t="s">
        <v>28</v>
      </c>
      <c r="AD2085" s="112"/>
      <c r="AE2085" s="112"/>
      <c r="AF2085" s="112"/>
      <c r="AG2085" s="112"/>
      <c r="AH2085" s="85"/>
      <c r="AI2085" s="85"/>
      <c r="AJ2085" s="85"/>
    </row>
    <row r="2086" spans="1:36" s="84" customFormat="1" ht="16.8" x14ac:dyDescent="0.4">
      <c r="A2086" s="111" t="s">
        <v>423</v>
      </c>
      <c r="B2086" s="111"/>
      <c r="C2086" s="111"/>
      <c r="D2086" s="111"/>
      <c r="E2086" s="111"/>
      <c r="F2086" s="111"/>
      <c r="G2086" s="111"/>
      <c r="H2086" s="111"/>
      <c r="I2086" s="111"/>
      <c r="J2086" s="111"/>
      <c r="K2086" s="111"/>
      <c r="L2086" s="111"/>
      <c r="M2086" s="111"/>
      <c r="N2086" s="111"/>
      <c r="O2086" s="111"/>
      <c r="P2086" s="111"/>
      <c r="Q2086" s="111"/>
      <c r="R2086" s="111"/>
      <c r="S2086" s="111"/>
      <c r="T2086" s="111"/>
      <c r="U2086" s="111"/>
      <c r="V2086" s="111"/>
      <c r="W2086" s="111"/>
      <c r="X2086" s="111"/>
      <c r="Y2086" s="111"/>
      <c r="Z2086" s="111"/>
      <c r="AA2086" s="111"/>
      <c r="AB2086" s="111"/>
      <c r="AC2086" s="111"/>
      <c r="AD2086" s="111"/>
      <c r="AE2086" s="111"/>
      <c r="AF2086" s="111"/>
      <c r="AG2086" s="111"/>
      <c r="AH2086" s="85"/>
      <c r="AI2086" s="85"/>
      <c r="AJ2086" s="85"/>
    </row>
    <row r="2087" spans="1:36" s="84" customFormat="1" ht="16.8" x14ac:dyDescent="0.4">
      <c r="A2087" s="110" t="s">
        <v>422</v>
      </c>
      <c r="B2087" s="110"/>
      <c r="C2087" s="109" t="s">
        <v>421</v>
      </c>
      <c r="D2087" s="109"/>
      <c r="E2087" s="109"/>
      <c r="F2087" s="125"/>
      <c r="G2087" s="125"/>
      <c r="H2087" s="125"/>
      <c r="I2087" s="125"/>
      <c r="J2087" s="125"/>
      <c r="K2087" s="125"/>
      <c r="L2087" s="125"/>
      <c r="M2087" s="125"/>
      <c r="N2087" s="125"/>
      <c r="O2087" s="125"/>
      <c r="P2087" s="125"/>
      <c r="Q2087" s="125"/>
      <c r="R2087" s="125"/>
      <c r="S2087" s="125"/>
      <c r="T2087" s="125"/>
      <c r="U2087" s="107" t="s">
        <v>419</v>
      </c>
      <c r="V2087" s="107"/>
      <c r="W2087" s="107"/>
      <c r="X2087" s="107"/>
      <c r="Y2087" s="107" t="s">
        <v>392</v>
      </c>
      <c r="Z2087" s="107"/>
      <c r="AA2087" s="107" t="s">
        <v>438</v>
      </c>
      <c r="AB2087" s="107"/>
      <c r="AC2087" s="107" t="s">
        <v>417</v>
      </c>
      <c r="AD2087" s="107"/>
      <c r="AE2087" s="107"/>
      <c r="AF2087" s="107"/>
      <c r="AG2087" s="107"/>
      <c r="AH2087" s="101"/>
      <c r="AI2087" s="101"/>
      <c r="AJ2087" s="96"/>
    </row>
    <row r="2088" spans="1:36" s="84" customFormat="1" x14ac:dyDescent="0.4">
      <c r="A2088" s="106" t="s">
        <v>416</v>
      </c>
      <c r="B2088" s="106"/>
      <c r="C2088" s="105" t="s">
        <v>483</v>
      </c>
      <c r="D2088" s="105"/>
      <c r="E2088" s="105"/>
      <c r="F2088" s="105" t="s">
        <v>482</v>
      </c>
      <c r="G2088" s="105"/>
      <c r="H2088" s="105"/>
      <c r="I2088" s="105"/>
      <c r="J2088" s="105"/>
      <c r="K2088" s="105"/>
      <c r="L2088" s="105"/>
      <c r="M2088" s="105"/>
      <c r="N2088" s="105"/>
      <c r="O2088" s="105"/>
      <c r="P2088" s="105"/>
      <c r="Q2088" s="105"/>
      <c r="R2088" s="105"/>
      <c r="S2088" s="105"/>
      <c r="T2088" s="105"/>
      <c r="U2088" s="104" t="s">
        <v>481</v>
      </c>
      <c r="V2088" s="104"/>
      <c r="W2088" s="104"/>
      <c r="X2088" s="104"/>
      <c r="Y2088" s="103">
        <v>7.33</v>
      </c>
      <c r="Z2088" s="103"/>
      <c r="AA2088" s="98">
        <v>40.630000000000003</v>
      </c>
      <c r="AB2088" s="98"/>
      <c r="AC2088" s="102">
        <v>297.82</v>
      </c>
      <c r="AD2088" s="102"/>
      <c r="AE2088" s="102"/>
      <c r="AF2088" s="102"/>
      <c r="AG2088" s="102"/>
      <c r="AH2088" s="101"/>
      <c r="AI2088" s="101"/>
      <c r="AJ2088" s="96"/>
    </row>
    <row r="2089" spans="1:36" s="84" customFormat="1" x14ac:dyDescent="0.4">
      <c r="A2089" s="106" t="s">
        <v>416</v>
      </c>
      <c r="B2089" s="106"/>
      <c r="C2089" s="105" t="s">
        <v>480</v>
      </c>
      <c r="D2089" s="105"/>
      <c r="E2089" s="105"/>
      <c r="F2089" s="105" t="s">
        <v>479</v>
      </c>
      <c r="G2089" s="105"/>
      <c r="H2089" s="105"/>
      <c r="I2089" s="105"/>
      <c r="J2089" s="105"/>
      <c r="K2089" s="105"/>
      <c r="L2089" s="105"/>
      <c r="M2089" s="105"/>
      <c r="N2089" s="105"/>
      <c r="O2089" s="105"/>
      <c r="P2089" s="105"/>
      <c r="Q2089" s="105"/>
      <c r="R2089" s="105"/>
      <c r="S2089" s="105"/>
      <c r="T2089" s="105"/>
      <c r="U2089" s="104" t="s">
        <v>28</v>
      </c>
      <c r="V2089" s="104"/>
      <c r="W2089" s="104"/>
      <c r="X2089" s="104"/>
      <c r="Y2089" s="103">
        <v>0.91</v>
      </c>
      <c r="Z2089" s="103"/>
      <c r="AA2089" s="98">
        <v>65</v>
      </c>
      <c r="AB2089" s="98"/>
      <c r="AC2089" s="102">
        <v>59.15</v>
      </c>
      <c r="AD2089" s="102"/>
      <c r="AE2089" s="102"/>
      <c r="AF2089" s="102"/>
      <c r="AG2089" s="102"/>
      <c r="AH2089" s="101"/>
      <c r="AI2089" s="101"/>
      <c r="AJ2089" s="96"/>
    </row>
    <row r="2090" spans="1:36" s="84" customFormat="1" x14ac:dyDescent="0.4">
      <c r="A2090" s="106" t="s">
        <v>416</v>
      </c>
      <c r="B2090" s="106"/>
      <c r="C2090" s="105" t="s">
        <v>478</v>
      </c>
      <c r="D2090" s="105"/>
      <c r="E2090" s="105"/>
      <c r="F2090" s="105" t="s">
        <v>477</v>
      </c>
      <c r="G2090" s="105"/>
      <c r="H2090" s="105"/>
      <c r="I2090" s="105"/>
      <c r="J2090" s="105"/>
      <c r="K2090" s="105"/>
      <c r="L2090" s="105"/>
      <c r="M2090" s="105"/>
      <c r="N2090" s="105"/>
      <c r="O2090" s="105"/>
      <c r="P2090" s="105"/>
      <c r="Q2090" s="105"/>
      <c r="R2090" s="105"/>
      <c r="S2090" s="105"/>
      <c r="T2090" s="105"/>
      <c r="U2090" s="104" t="s">
        <v>28</v>
      </c>
      <c r="V2090" s="104"/>
      <c r="W2090" s="104"/>
      <c r="X2090" s="104"/>
      <c r="Y2090" s="103">
        <v>0.84</v>
      </c>
      <c r="Z2090" s="103"/>
      <c r="AA2090" s="98">
        <v>146.54</v>
      </c>
      <c r="AB2090" s="98"/>
      <c r="AC2090" s="102">
        <v>123.09</v>
      </c>
      <c r="AD2090" s="102"/>
      <c r="AE2090" s="102"/>
      <c r="AF2090" s="102"/>
      <c r="AG2090" s="102"/>
      <c r="AH2090" s="101"/>
      <c r="AI2090" s="101"/>
      <c r="AJ2090" s="96"/>
    </row>
    <row r="2091" spans="1:36" s="84" customFormat="1" x14ac:dyDescent="0.4">
      <c r="A2091" s="106" t="s">
        <v>416</v>
      </c>
      <c r="B2091" s="106"/>
      <c r="C2091" s="105" t="s">
        <v>476</v>
      </c>
      <c r="D2091" s="105"/>
      <c r="E2091" s="105"/>
      <c r="F2091" s="105" t="s">
        <v>475</v>
      </c>
      <c r="G2091" s="105"/>
      <c r="H2091" s="105"/>
      <c r="I2091" s="105"/>
      <c r="J2091" s="105"/>
      <c r="K2091" s="105"/>
      <c r="L2091" s="105"/>
      <c r="M2091" s="105"/>
      <c r="N2091" s="105"/>
      <c r="O2091" s="105"/>
      <c r="P2091" s="105"/>
      <c r="Q2091" s="105"/>
      <c r="R2091" s="105"/>
      <c r="S2091" s="105"/>
      <c r="T2091" s="105"/>
      <c r="U2091" s="104" t="s">
        <v>97</v>
      </c>
      <c r="V2091" s="104"/>
      <c r="W2091" s="104"/>
      <c r="X2091" s="104"/>
      <c r="Y2091" s="103">
        <v>0.72</v>
      </c>
      <c r="Z2091" s="103"/>
      <c r="AA2091" s="98">
        <v>4.07</v>
      </c>
      <c r="AB2091" s="98"/>
      <c r="AC2091" s="102">
        <v>2.93</v>
      </c>
      <c r="AD2091" s="102"/>
      <c r="AE2091" s="102"/>
      <c r="AF2091" s="102"/>
      <c r="AG2091" s="102"/>
      <c r="AH2091" s="101"/>
      <c r="AI2091" s="101"/>
      <c r="AJ2091" s="96"/>
    </row>
    <row r="2092" spans="1:36" s="84" customFormat="1" ht="16.8" x14ac:dyDescent="0.4">
      <c r="A2092" s="121" t="s">
        <v>467</v>
      </c>
      <c r="B2092" s="121"/>
      <c r="C2092" s="121"/>
      <c r="D2092" s="121"/>
      <c r="E2092" s="121"/>
      <c r="F2092" s="121"/>
      <c r="G2092" s="121"/>
      <c r="H2092" s="121"/>
      <c r="I2092" s="121"/>
      <c r="J2092" s="121"/>
      <c r="K2092" s="121"/>
      <c r="L2092" s="121"/>
      <c r="M2092" s="121"/>
      <c r="N2092" s="121"/>
      <c r="O2092" s="121"/>
      <c r="P2092" s="121"/>
      <c r="Q2092" s="121"/>
      <c r="R2092" s="121"/>
      <c r="S2092" s="121"/>
      <c r="T2092" s="121"/>
      <c r="U2092" s="121"/>
      <c r="V2092" s="121"/>
      <c r="W2092" s="121"/>
      <c r="X2092" s="121"/>
      <c r="Y2092" s="121"/>
      <c r="Z2092" s="121"/>
      <c r="AA2092" s="121"/>
      <c r="AB2092" s="121"/>
      <c r="AC2092" s="102">
        <v>0</v>
      </c>
      <c r="AD2092" s="102"/>
      <c r="AE2092" s="102"/>
      <c r="AF2092" s="102"/>
      <c r="AG2092" s="102"/>
      <c r="AH2092" s="101"/>
      <c r="AI2092" s="101"/>
      <c r="AJ2092" s="96"/>
    </row>
    <row r="2093" spans="1:36" s="84" customFormat="1" ht="16.8" x14ac:dyDescent="0.4">
      <c r="A2093" s="110" t="s">
        <v>422</v>
      </c>
      <c r="B2093" s="110"/>
      <c r="C2093" s="109" t="s">
        <v>421</v>
      </c>
      <c r="D2093" s="109"/>
      <c r="E2093" s="109"/>
      <c r="F2093" s="108" t="s">
        <v>474</v>
      </c>
      <c r="G2093" s="108"/>
      <c r="H2093" s="108"/>
      <c r="I2093" s="108"/>
      <c r="J2093" s="108"/>
      <c r="K2093" s="108"/>
      <c r="L2093" s="108"/>
      <c r="M2093" s="108"/>
      <c r="N2093" s="108"/>
      <c r="O2093" s="108"/>
      <c r="P2093" s="108"/>
      <c r="Q2093" s="108"/>
      <c r="R2093" s="108"/>
      <c r="S2093" s="108"/>
      <c r="T2093" s="108"/>
      <c r="U2093" s="107" t="s">
        <v>419</v>
      </c>
      <c r="V2093" s="107"/>
      <c r="W2093" s="107"/>
      <c r="X2093" s="107"/>
      <c r="Y2093" s="107" t="s">
        <v>392</v>
      </c>
      <c r="Z2093" s="107"/>
      <c r="AA2093" s="107" t="s">
        <v>438</v>
      </c>
      <c r="AB2093" s="107"/>
      <c r="AC2093" s="107" t="s">
        <v>417</v>
      </c>
      <c r="AD2093" s="107"/>
      <c r="AE2093" s="107"/>
      <c r="AF2093" s="107"/>
      <c r="AG2093" s="107"/>
      <c r="AH2093" s="101"/>
      <c r="AI2093" s="101"/>
      <c r="AJ2093" s="96"/>
    </row>
    <row r="2094" spans="1:36" s="84" customFormat="1" x14ac:dyDescent="0.4">
      <c r="A2094" s="106" t="s">
        <v>416</v>
      </c>
      <c r="B2094" s="106"/>
      <c r="C2094" s="105" t="s">
        <v>473</v>
      </c>
      <c r="D2094" s="105"/>
      <c r="E2094" s="105"/>
      <c r="F2094" s="105" t="s">
        <v>472</v>
      </c>
      <c r="G2094" s="105"/>
      <c r="H2094" s="105"/>
      <c r="I2094" s="105"/>
      <c r="J2094" s="105"/>
      <c r="K2094" s="105"/>
      <c r="L2094" s="105"/>
      <c r="M2094" s="105"/>
      <c r="N2094" s="105"/>
      <c r="O2094" s="105"/>
      <c r="P2094" s="105"/>
      <c r="Q2094" s="105"/>
      <c r="R2094" s="105"/>
      <c r="S2094" s="105"/>
      <c r="T2094" s="105"/>
      <c r="U2094" s="104" t="s">
        <v>97</v>
      </c>
      <c r="V2094" s="104"/>
      <c r="W2094" s="104"/>
      <c r="X2094" s="104"/>
      <c r="Y2094" s="103">
        <v>8</v>
      </c>
      <c r="Z2094" s="103"/>
      <c r="AA2094" s="98">
        <v>14.61</v>
      </c>
      <c r="AB2094" s="98"/>
      <c r="AC2094" s="102">
        <v>116.88</v>
      </c>
      <c r="AD2094" s="102"/>
      <c r="AE2094" s="102"/>
      <c r="AF2094" s="102"/>
      <c r="AG2094" s="102"/>
      <c r="AH2094" s="101"/>
      <c r="AI2094" s="101"/>
      <c r="AJ2094" s="96"/>
    </row>
    <row r="2095" spans="1:36" s="84" customFormat="1" x14ac:dyDescent="0.4">
      <c r="A2095" s="106" t="s">
        <v>416</v>
      </c>
      <c r="B2095" s="106"/>
      <c r="C2095" s="105" t="s">
        <v>471</v>
      </c>
      <c r="D2095" s="105"/>
      <c r="E2095" s="105"/>
      <c r="F2095" s="105" t="s">
        <v>470</v>
      </c>
      <c r="G2095" s="105"/>
      <c r="H2095" s="105"/>
      <c r="I2095" s="105"/>
      <c r="J2095" s="105"/>
      <c r="K2095" s="105"/>
      <c r="L2095" s="105"/>
      <c r="M2095" s="105"/>
      <c r="N2095" s="105"/>
      <c r="O2095" s="105"/>
      <c r="P2095" s="105"/>
      <c r="Q2095" s="105"/>
      <c r="R2095" s="105"/>
      <c r="S2095" s="105"/>
      <c r="T2095" s="105"/>
      <c r="U2095" s="104" t="s">
        <v>97</v>
      </c>
      <c r="V2095" s="104"/>
      <c r="W2095" s="104"/>
      <c r="X2095" s="104"/>
      <c r="Y2095" s="103">
        <v>5</v>
      </c>
      <c r="Z2095" s="103"/>
      <c r="AA2095" s="98">
        <v>18.37</v>
      </c>
      <c r="AB2095" s="98"/>
      <c r="AC2095" s="102">
        <v>91.85</v>
      </c>
      <c r="AD2095" s="102"/>
      <c r="AE2095" s="102"/>
      <c r="AF2095" s="102"/>
      <c r="AG2095" s="102"/>
      <c r="AH2095" s="101"/>
      <c r="AI2095" s="101"/>
      <c r="AJ2095" s="96"/>
    </row>
    <row r="2096" spans="1:36" s="84" customFormat="1" x14ac:dyDescent="0.4">
      <c r="A2096" s="106" t="s">
        <v>416</v>
      </c>
      <c r="B2096" s="106"/>
      <c r="C2096" s="105" t="s">
        <v>469</v>
      </c>
      <c r="D2096" s="105"/>
      <c r="E2096" s="105"/>
      <c r="F2096" s="105" t="s">
        <v>468</v>
      </c>
      <c r="G2096" s="105"/>
      <c r="H2096" s="105"/>
      <c r="I2096" s="105"/>
      <c r="J2096" s="105"/>
      <c r="K2096" s="105"/>
      <c r="L2096" s="105"/>
      <c r="M2096" s="105"/>
      <c r="N2096" s="105"/>
      <c r="O2096" s="105"/>
      <c r="P2096" s="105"/>
      <c r="Q2096" s="105"/>
      <c r="R2096" s="105"/>
      <c r="S2096" s="105"/>
      <c r="T2096" s="105"/>
      <c r="U2096" s="104" t="s">
        <v>97</v>
      </c>
      <c r="V2096" s="104"/>
      <c r="W2096" s="104"/>
      <c r="X2096" s="104"/>
      <c r="Y2096" s="103">
        <v>1.5</v>
      </c>
      <c r="Z2096" s="103"/>
      <c r="AA2096" s="98">
        <v>17.54</v>
      </c>
      <c r="AB2096" s="98"/>
      <c r="AC2096" s="102">
        <v>26.31</v>
      </c>
      <c r="AD2096" s="102"/>
      <c r="AE2096" s="102"/>
      <c r="AF2096" s="102"/>
      <c r="AG2096" s="102"/>
      <c r="AH2096" s="101"/>
      <c r="AI2096" s="101"/>
      <c r="AJ2096" s="96"/>
    </row>
    <row r="2097" spans="1:36" s="84" customFormat="1" ht="16.8" x14ac:dyDescent="0.4">
      <c r="A2097" s="121" t="s">
        <v>467</v>
      </c>
      <c r="B2097" s="121"/>
      <c r="C2097" s="121"/>
      <c r="D2097" s="121"/>
      <c r="E2097" s="121"/>
      <c r="F2097" s="121"/>
      <c r="G2097" s="121"/>
      <c r="H2097" s="121"/>
      <c r="I2097" s="121"/>
      <c r="J2097" s="121"/>
      <c r="K2097" s="121"/>
      <c r="L2097" s="121"/>
      <c r="M2097" s="121"/>
      <c r="N2097" s="121"/>
      <c r="O2097" s="121"/>
      <c r="P2097" s="121"/>
      <c r="Q2097" s="121"/>
      <c r="R2097" s="121"/>
      <c r="S2097" s="121"/>
      <c r="T2097" s="121"/>
      <c r="U2097" s="121"/>
      <c r="V2097" s="121"/>
      <c r="W2097" s="121"/>
      <c r="X2097" s="121"/>
      <c r="Y2097" s="121"/>
      <c r="Z2097" s="121"/>
      <c r="AA2097" s="121"/>
      <c r="AB2097" s="121"/>
      <c r="AC2097" s="102">
        <v>235.04</v>
      </c>
      <c r="AD2097" s="102"/>
      <c r="AE2097" s="102"/>
      <c r="AF2097" s="102"/>
      <c r="AG2097" s="102"/>
      <c r="AH2097" s="101"/>
      <c r="AI2097" s="101"/>
      <c r="AJ2097" s="96"/>
    </row>
    <row r="2098" spans="1:36" s="84" customFormat="1" ht="33.6" x14ac:dyDescent="0.4">
      <c r="A2098" s="95" t="s">
        <v>408</v>
      </c>
      <c r="B2098" s="95"/>
      <c r="C2098" s="95"/>
      <c r="D2098" s="93" t="s">
        <v>407</v>
      </c>
      <c r="E2098" s="93"/>
      <c r="F2098" s="93"/>
      <c r="G2098" s="93"/>
      <c r="H2098" s="94" t="s">
        <v>406</v>
      </c>
      <c r="I2098" s="93" t="s">
        <v>405</v>
      </c>
      <c r="J2098" s="93"/>
      <c r="K2098" s="93"/>
      <c r="L2098" s="93" t="s">
        <v>404</v>
      </c>
      <c r="M2098" s="93"/>
      <c r="N2098" s="93"/>
      <c r="O2098" s="93"/>
      <c r="P2098" s="93"/>
      <c r="Q2098" s="93"/>
      <c r="R2098" s="93" t="s">
        <v>403</v>
      </c>
      <c r="S2098" s="93"/>
      <c r="T2098" s="93"/>
      <c r="U2098" s="93"/>
      <c r="V2098" s="93"/>
      <c r="W2098" s="93"/>
      <c r="X2098" s="93" t="s">
        <v>402</v>
      </c>
      <c r="Y2098" s="93"/>
      <c r="Z2098" s="93"/>
      <c r="AA2098" s="93"/>
      <c r="AB2098" s="93" t="s">
        <v>401</v>
      </c>
      <c r="AC2098" s="93"/>
      <c r="AD2098" s="93"/>
      <c r="AE2098" s="93"/>
      <c r="AF2098" s="93"/>
      <c r="AG2098" s="93"/>
      <c r="AH2098" s="85"/>
      <c r="AI2098" s="85"/>
      <c r="AJ2098" s="85"/>
    </row>
    <row r="2099" spans="1:36" s="84" customFormat="1" x14ac:dyDescent="0.4">
      <c r="A2099" s="92">
        <v>5.9</v>
      </c>
      <c r="B2099" s="92"/>
      <c r="C2099" s="92"/>
      <c r="D2099" s="90">
        <v>89.9</v>
      </c>
      <c r="E2099" s="90"/>
      <c r="F2099" s="90"/>
      <c r="G2099" s="90"/>
      <c r="H2099" s="91">
        <v>78.11</v>
      </c>
      <c r="I2099" s="90">
        <v>4.6399999999999997</v>
      </c>
      <c r="J2099" s="90"/>
      <c r="K2099" s="90"/>
      <c r="L2099" s="90">
        <v>56.49</v>
      </c>
      <c r="M2099" s="90"/>
      <c r="N2099" s="90"/>
      <c r="O2099" s="90"/>
      <c r="P2099" s="90"/>
      <c r="Q2099" s="90"/>
      <c r="R2099" s="90">
        <v>0</v>
      </c>
      <c r="S2099" s="90"/>
      <c r="T2099" s="90"/>
      <c r="U2099" s="90"/>
      <c r="V2099" s="90"/>
      <c r="W2099" s="90"/>
      <c r="X2099" s="90">
        <v>235.04</v>
      </c>
      <c r="Y2099" s="90"/>
      <c r="Z2099" s="90"/>
      <c r="AA2099" s="90"/>
      <c r="AB2099" s="89">
        <v>305.55</v>
      </c>
      <c r="AC2099" s="89"/>
      <c r="AD2099" s="89"/>
      <c r="AE2099" s="89"/>
      <c r="AF2099" s="89"/>
      <c r="AG2099" s="89"/>
      <c r="AH2099" s="85"/>
      <c r="AI2099" s="85"/>
      <c r="AJ2099" s="85"/>
    </row>
    <row r="2100" spans="1:36" s="84" customFormat="1" x14ac:dyDescent="0.4">
      <c r="A2100" s="96"/>
      <c r="B2100" s="96"/>
      <c r="C2100" s="96"/>
      <c r="D2100" s="96"/>
      <c r="E2100" s="96"/>
      <c r="F2100" s="96"/>
      <c r="G2100" s="96"/>
      <c r="H2100" s="96"/>
      <c r="I2100" s="96"/>
      <c r="J2100" s="96"/>
      <c r="K2100" s="96"/>
      <c r="L2100" s="96"/>
      <c r="M2100" s="96"/>
      <c r="N2100" s="96"/>
      <c r="O2100" s="96"/>
      <c r="P2100" s="96"/>
      <c r="Q2100" s="96"/>
      <c r="R2100" s="96"/>
      <c r="S2100" s="96"/>
      <c r="T2100" s="96"/>
      <c r="U2100" s="96"/>
      <c r="V2100" s="96"/>
      <c r="W2100" s="96"/>
      <c r="X2100" s="96"/>
      <c r="Y2100" s="96"/>
      <c r="Z2100" s="96"/>
      <c r="AA2100" s="96"/>
      <c r="AB2100" s="96"/>
      <c r="AC2100" s="96"/>
      <c r="AD2100" s="96"/>
      <c r="AE2100" s="96"/>
      <c r="AF2100" s="96"/>
      <c r="AG2100" s="96"/>
      <c r="AH2100" s="96"/>
      <c r="AI2100" s="96"/>
      <c r="AJ2100" s="96"/>
    </row>
    <row r="2101" spans="1:36" s="84" customFormat="1" ht="16.8" x14ac:dyDescent="0.4">
      <c r="A2101" s="88"/>
      <c r="B2101" s="87"/>
      <c r="C2101" s="87"/>
      <c r="D2101" s="87"/>
      <c r="E2101" s="87"/>
      <c r="F2101" s="87"/>
      <c r="G2101" s="87"/>
      <c r="H2101" s="87"/>
      <c r="I2101" s="87"/>
      <c r="J2101" s="87"/>
      <c r="K2101" s="87"/>
      <c r="L2101" s="87"/>
      <c r="M2101" s="87"/>
      <c r="N2101" s="87"/>
      <c r="O2101" s="87"/>
      <c r="P2101" s="87"/>
      <c r="Q2101" s="87"/>
      <c r="R2101" s="87"/>
      <c r="S2101" s="87"/>
      <c r="T2101" s="87"/>
      <c r="U2101" s="87"/>
      <c r="V2101" s="87"/>
      <c r="W2101" s="87"/>
      <c r="X2101" s="87"/>
      <c r="Y2101" s="87"/>
      <c r="Z2101" s="87"/>
      <c r="AA2101" s="87"/>
      <c r="AB2101" s="87"/>
      <c r="AC2101" s="87"/>
      <c r="AD2101" s="87"/>
      <c r="AE2101" s="87"/>
      <c r="AF2101" s="87"/>
      <c r="AG2101" s="86"/>
      <c r="AH2101" s="85"/>
      <c r="AI2101" s="85"/>
      <c r="AJ2101" s="85"/>
    </row>
    <row r="2102" spans="1:36" s="84" customFormat="1" x14ac:dyDescent="0.4">
      <c r="A2102" s="96"/>
      <c r="B2102" s="96"/>
      <c r="C2102" s="96"/>
      <c r="D2102" s="96"/>
      <c r="E2102" s="96"/>
      <c r="F2102" s="96"/>
      <c r="G2102" s="96"/>
      <c r="H2102" s="96"/>
      <c r="I2102" s="96"/>
      <c r="J2102" s="96"/>
      <c r="K2102" s="96"/>
      <c r="L2102" s="96"/>
      <c r="M2102" s="96"/>
      <c r="N2102" s="96"/>
      <c r="O2102" s="96"/>
      <c r="P2102" s="96"/>
      <c r="Q2102" s="96"/>
      <c r="R2102" s="96"/>
      <c r="S2102" s="96"/>
      <c r="T2102" s="96"/>
      <c r="U2102" s="96"/>
      <c r="V2102" s="96"/>
      <c r="W2102" s="96"/>
      <c r="X2102" s="96"/>
      <c r="Y2102" s="96"/>
      <c r="Z2102" s="96"/>
      <c r="AA2102" s="96"/>
      <c r="AB2102" s="96"/>
      <c r="AC2102" s="96"/>
      <c r="AD2102" s="96"/>
      <c r="AE2102" s="96"/>
      <c r="AF2102" s="96"/>
      <c r="AG2102" s="96"/>
      <c r="AH2102" s="96"/>
      <c r="AI2102" s="96"/>
      <c r="AJ2102" s="96"/>
    </row>
    <row r="2103" spans="1:36" s="84" customFormat="1" ht="16.8" x14ac:dyDescent="0.4">
      <c r="A2103" s="120" t="s">
        <v>431</v>
      </c>
      <c r="B2103" s="120"/>
      <c r="C2103" s="118" t="s">
        <v>422</v>
      </c>
      <c r="D2103" s="118"/>
      <c r="E2103" s="118"/>
      <c r="F2103" s="119" t="s">
        <v>430</v>
      </c>
      <c r="G2103" s="118" t="s">
        <v>429</v>
      </c>
      <c r="H2103" s="118"/>
      <c r="I2103" s="118"/>
      <c r="J2103" s="118"/>
      <c r="K2103" s="118"/>
      <c r="L2103" s="118"/>
      <c r="M2103" s="118"/>
      <c r="N2103" s="118"/>
      <c r="O2103" s="118"/>
      <c r="P2103" s="118"/>
      <c r="Q2103" s="118"/>
      <c r="R2103" s="118"/>
      <c r="S2103" s="117" t="s">
        <v>428</v>
      </c>
      <c r="T2103" s="117"/>
      <c r="U2103" s="117"/>
      <c r="V2103" s="117" t="s">
        <v>427</v>
      </c>
      <c r="W2103" s="117"/>
      <c r="X2103" s="117"/>
      <c r="Y2103" s="117"/>
      <c r="Z2103" s="117" t="s">
        <v>426</v>
      </c>
      <c r="AA2103" s="117"/>
      <c r="AB2103" s="117"/>
      <c r="AC2103" s="117" t="s">
        <v>393</v>
      </c>
      <c r="AD2103" s="117"/>
      <c r="AE2103" s="117"/>
      <c r="AF2103" s="117"/>
      <c r="AG2103" s="117"/>
      <c r="AH2103" s="85"/>
      <c r="AI2103" s="85"/>
      <c r="AJ2103" s="85"/>
    </row>
    <row r="2104" spans="1:36" s="84" customFormat="1" x14ac:dyDescent="0.4">
      <c r="A2104" s="116"/>
      <c r="B2104" s="116"/>
      <c r="C2104" s="114" t="s">
        <v>416</v>
      </c>
      <c r="D2104" s="114"/>
      <c r="E2104" s="114"/>
      <c r="F2104" s="115" t="s">
        <v>466</v>
      </c>
      <c r="G2104" s="114" t="s">
        <v>465</v>
      </c>
      <c r="H2104" s="114"/>
      <c r="I2104" s="114"/>
      <c r="J2104" s="114"/>
      <c r="K2104" s="114"/>
      <c r="L2104" s="114"/>
      <c r="M2104" s="114"/>
      <c r="N2104" s="114"/>
      <c r="O2104" s="114"/>
      <c r="P2104" s="114"/>
      <c r="Q2104" s="114"/>
      <c r="R2104" s="114"/>
      <c r="S2104" s="89"/>
      <c r="T2104" s="89"/>
      <c r="U2104" s="89"/>
      <c r="V2104" s="89"/>
      <c r="W2104" s="89"/>
      <c r="X2104" s="89"/>
      <c r="Y2104" s="89"/>
      <c r="Z2104" s="113">
        <v>82.996899999999997</v>
      </c>
      <c r="AA2104" s="113"/>
      <c r="AB2104" s="113"/>
      <c r="AC2104" s="112" t="s">
        <v>464</v>
      </c>
      <c r="AD2104" s="112"/>
      <c r="AE2104" s="112"/>
      <c r="AF2104" s="112"/>
      <c r="AG2104" s="112"/>
      <c r="AH2104" s="85"/>
      <c r="AI2104" s="85"/>
      <c r="AJ2104" s="85"/>
    </row>
    <row r="2105" spans="1:36" s="84" customFormat="1" ht="16.8" x14ac:dyDescent="0.4">
      <c r="A2105" s="111" t="s">
        <v>423</v>
      </c>
      <c r="B2105" s="111"/>
      <c r="C2105" s="111"/>
      <c r="D2105" s="111"/>
      <c r="E2105" s="111"/>
      <c r="F2105" s="111"/>
      <c r="G2105" s="111"/>
      <c r="H2105" s="111"/>
      <c r="I2105" s="111"/>
      <c r="J2105" s="111"/>
      <c r="K2105" s="111"/>
      <c r="L2105" s="111"/>
      <c r="M2105" s="111"/>
      <c r="N2105" s="111"/>
      <c r="O2105" s="111"/>
      <c r="P2105" s="111"/>
      <c r="Q2105" s="111"/>
      <c r="R2105" s="111"/>
      <c r="S2105" s="111"/>
      <c r="T2105" s="111"/>
      <c r="U2105" s="111"/>
      <c r="V2105" s="111"/>
      <c r="W2105" s="111"/>
      <c r="X2105" s="111"/>
      <c r="Y2105" s="111"/>
      <c r="Z2105" s="111"/>
      <c r="AA2105" s="111"/>
      <c r="AB2105" s="111"/>
      <c r="AC2105" s="111"/>
      <c r="AD2105" s="111"/>
      <c r="AE2105" s="111"/>
      <c r="AF2105" s="111"/>
      <c r="AG2105" s="111"/>
      <c r="AH2105" s="85"/>
      <c r="AI2105" s="85"/>
      <c r="AJ2105" s="85"/>
    </row>
    <row r="2106" spans="1:36" s="84" customFormat="1" ht="16.8" x14ac:dyDescent="0.4">
      <c r="A2106" s="110" t="s">
        <v>422</v>
      </c>
      <c r="B2106" s="110"/>
      <c r="C2106" s="109" t="s">
        <v>421</v>
      </c>
      <c r="D2106" s="109"/>
      <c r="E2106" s="109"/>
      <c r="F2106" s="108" t="s">
        <v>408</v>
      </c>
      <c r="G2106" s="108"/>
      <c r="H2106" s="108"/>
      <c r="I2106" s="108"/>
      <c r="J2106" s="108"/>
      <c r="K2106" s="108"/>
      <c r="L2106" s="108"/>
      <c r="M2106" s="107" t="s">
        <v>419</v>
      </c>
      <c r="N2106" s="107"/>
      <c r="O2106" s="107" t="s">
        <v>392</v>
      </c>
      <c r="P2106" s="107"/>
      <c r="Q2106" s="107" t="s">
        <v>463</v>
      </c>
      <c r="R2106" s="107"/>
      <c r="S2106" s="107"/>
      <c r="T2106" s="107" t="s">
        <v>462</v>
      </c>
      <c r="U2106" s="107"/>
      <c r="V2106" s="107"/>
      <c r="W2106" s="107" t="s">
        <v>461</v>
      </c>
      <c r="X2106" s="107"/>
      <c r="Y2106" s="107"/>
      <c r="Z2106" s="107"/>
      <c r="AA2106" s="107" t="s">
        <v>460</v>
      </c>
      <c r="AB2106" s="107"/>
      <c r="AC2106" s="107" t="s">
        <v>417</v>
      </c>
      <c r="AD2106" s="107"/>
      <c r="AE2106" s="107"/>
      <c r="AF2106" s="107"/>
      <c r="AG2106" s="107"/>
      <c r="AH2106" s="101"/>
      <c r="AI2106" s="101"/>
      <c r="AJ2106" s="96"/>
    </row>
    <row r="2107" spans="1:36" s="84" customFormat="1" x14ac:dyDescent="0.4">
      <c r="A2107" s="106" t="s">
        <v>416</v>
      </c>
      <c r="B2107" s="106"/>
      <c r="C2107" s="105" t="s">
        <v>459</v>
      </c>
      <c r="D2107" s="105"/>
      <c r="E2107" s="105"/>
      <c r="F2107" s="105" t="s">
        <v>458</v>
      </c>
      <c r="G2107" s="105"/>
      <c r="H2107" s="105"/>
      <c r="I2107" s="105"/>
      <c r="J2107" s="105"/>
      <c r="K2107" s="105"/>
      <c r="L2107" s="105"/>
      <c r="M2107" s="124" t="s">
        <v>97</v>
      </c>
      <c r="N2107" s="124"/>
      <c r="O2107" s="123">
        <v>1</v>
      </c>
      <c r="P2107" s="123"/>
      <c r="Q2107" s="122">
        <v>1</v>
      </c>
      <c r="R2107" s="122"/>
      <c r="S2107" s="122"/>
      <c r="T2107" s="122">
        <v>0</v>
      </c>
      <c r="U2107" s="122"/>
      <c r="V2107" s="122"/>
      <c r="W2107" s="98">
        <v>106.45</v>
      </c>
      <c r="X2107" s="98"/>
      <c r="Y2107" s="98"/>
      <c r="Z2107" s="98"/>
      <c r="AA2107" s="98">
        <v>38.950000000000003</v>
      </c>
      <c r="AB2107" s="98"/>
      <c r="AC2107" s="102">
        <v>106.45</v>
      </c>
      <c r="AD2107" s="102"/>
      <c r="AE2107" s="102"/>
      <c r="AF2107" s="102"/>
      <c r="AG2107" s="102"/>
      <c r="AH2107" s="101"/>
      <c r="AI2107" s="101"/>
      <c r="AJ2107" s="96"/>
    </row>
    <row r="2108" spans="1:36" s="84" customFormat="1" ht="16.8" x14ac:dyDescent="0.4">
      <c r="A2108" s="121" t="s">
        <v>445</v>
      </c>
      <c r="B2108" s="121"/>
      <c r="C2108" s="121"/>
      <c r="D2108" s="121"/>
      <c r="E2108" s="121"/>
      <c r="F2108" s="121"/>
      <c r="G2108" s="121"/>
      <c r="H2108" s="121"/>
      <c r="I2108" s="121"/>
      <c r="J2108" s="121"/>
      <c r="K2108" s="121"/>
      <c r="L2108" s="121"/>
      <c r="M2108" s="121"/>
      <c r="N2108" s="121"/>
      <c r="O2108" s="121"/>
      <c r="P2108" s="121"/>
      <c r="Q2108" s="121"/>
      <c r="R2108" s="121"/>
      <c r="S2108" s="121"/>
      <c r="T2108" s="121"/>
      <c r="U2108" s="121"/>
      <c r="V2108" s="121"/>
      <c r="W2108" s="121"/>
      <c r="X2108" s="121"/>
      <c r="Y2108" s="121"/>
      <c r="Z2108" s="121"/>
      <c r="AA2108" s="121"/>
      <c r="AB2108" s="121"/>
      <c r="AC2108" s="98">
        <v>106.45</v>
      </c>
      <c r="AD2108" s="98"/>
      <c r="AE2108" s="98"/>
      <c r="AF2108" s="98"/>
      <c r="AG2108" s="98"/>
      <c r="AH2108" s="101"/>
      <c r="AI2108" s="101"/>
      <c r="AJ2108" s="96"/>
    </row>
    <row r="2109" spans="1:36" s="84" customFormat="1" ht="16.8" x14ac:dyDescent="0.4">
      <c r="A2109" s="99" t="s">
        <v>412</v>
      </c>
      <c r="B2109" s="99"/>
      <c r="C2109" s="99"/>
      <c r="D2109" s="99"/>
      <c r="E2109" s="99"/>
      <c r="F2109" s="99"/>
      <c r="G2109" s="99"/>
      <c r="H2109" s="99"/>
      <c r="I2109" s="99"/>
      <c r="J2109" s="99"/>
      <c r="K2109" s="99"/>
      <c r="L2109" s="99"/>
      <c r="M2109" s="99"/>
      <c r="N2109" s="99"/>
      <c r="O2109" s="99"/>
      <c r="P2109" s="99"/>
      <c r="Q2109" s="99"/>
      <c r="R2109" s="99"/>
      <c r="S2109" s="99"/>
      <c r="T2109" s="99"/>
      <c r="U2109" s="99"/>
      <c r="V2109" s="99"/>
      <c r="W2109" s="99"/>
      <c r="X2109" s="99"/>
      <c r="Y2109" s="99"/>
      <c r="Z2109" s="99"/>
      <c r="AA2109" s="99"/>
      <c r="AB2109" s="99"/>
      <c r="AC2109" s="100">
        <v>106.45</v>
      </c>
      <c r="AD2109" s="100"/>
      <c r="AE2109" s="100"/>
      <c r="AF2109" s="100"/>
      <c r="AG2109" s="100"/>
      <c r="AH2109" s="101"/>
      <c r="AI2109" s="101"/>
      <c r="AJ2109" s="96"/>
    </row>
    <row r="2110" spans="1:36" s="84" customFormat="1" ht="16.8" x14ac:dyDescent="0.4">
      <c r="A2110" s="99" t="s">
        <v>411</v>
      </c>
      <c r="B2110" s="99"/>
      <c r="C2110" s="99"/>
      <c r="D2110" s="99"/>
      <c r="E2110" s="99"/>
      <c r="F2110" s="99"/>
      <c r="G2110" s="99"/>
      <c r="H2110" s="99"/>
      <c r="I2110" s="99"/>
      <c r="J2110" s="99"/>
      <c r="K2110" s="99"/>
      <c r="L2110" s="99"/>
      <c r="M2110" s="99"/>
      <c r="N2110" s="99"/>
      <c r="O2110" s="99"/>
      <c r="P2110" s="99"/>
      <c r="Q2110" s="99"/>
      <c r="R2110" s="99"/>
      <c r="S2110" s="99"/>
      <c r="T2110" s="99"/>
      <c r="U2110" s="99"/>
      <c r="V2110" s="99"/>
      <c r="W2110" s="99"/>
      <c r="X2110" s="99"/>
      <c r="Y2110" s="99"/>
      <c r="Z2110" s="99"/>
      <c r="AA2110" s="99"/>
      <c r="AB2110" s="99"/>
      <c r="AC2110" s="98">
        <v>1.2825780239984867</v>
      </c>
      <c r="AD2110" s="98"/>
      <c r="AE2110" s="98"/>
      <c r="AF2110" s="98"/>
      <c r="AG2110" s="98"/>
      <c r="AH2110" s="101"/>
      <c r="AI2110" s="101"/>
      <c r="AJ2110" s="96"/>
    </row>
    <row r="2111" spans="1:36" s="84" customFormat="1" ht="16.8" x14ac:dyDescent="0.4">
      <c r="A2111" s="99" t="s">
        <v>410</v>
      </c>
      <c r="B2111" s="99"/>
      <c r="C2111" s="99"/>
      <c r="D2111" s="99"/>
      <c r="E2111" s="99"/>
      <c r="F2111" s="99"/>
      <c r="G2111" s="99"/>
      <c r="H2111" s="99"/>
      <c r="I2111" s="99"/>
      <c r="J2111" s="99"/>
      <c r="K2111" s="99"/>
      <c r="L2111" s="99"/>
      <c r="M2111" s="99"/>
      <c r="N2111" s="99"/>
      <c r="O2111" s="99"/>
      <c r="P2111" s="99"/>
      <c r="Q2111" s="99"/>
      <c r="R2111" s="99"/>
      <c r="S2111" s="99"/>
      <c r="T2111" s="99"/>
      <c r="U2111" s="99"/>
      <c r="V2111" s="99"/>
      <c r="W2111" s="99"/>
      <c r="X2111" s="99"/>
      <c r="Y2111" s="99"/>
      <c r="Z2111" s="99"/>
      <c r="AA2111" s="99"/>
      <c r="AB2111" s="99"/>
      <c r="AC2111" s="98"/>
      <c r="AD2111" s="98"/>
      <c r="AE2111" s="98"/>
      <c r="AF2111" s="98"/>
      <c r="AG2111" s="98"/>
      <c r="AH2111" s="101"/>
      <c r="AI2111" s="101"/>
      <c r="AJ2111" s="96"/>
    </row>
    <row r="2112" spans="1:36" s="84" customFormat="1" ht="16.8" x14ac:dyDescent="0.4">
      <c r="A2112" s="99" t="s">
        <v>409</v>
      </c>
      <c r="B2112" s="99"/>
      <c r="C2112" s="99"/>
      <c r="D2112" s="99"/>
      <c r="E2112" s="99"/>
      <c r="F2112" s="99"/>
      <c r="G2112" s="99"/>
      <c r="H2112" s="99"/>
      <c r="I2112" s="99"/>
      <c r="J2112" s="99"/>
      <c r="K2112" s="99"/>
      <c r="L2112" s="99"/>
      <c r="M2112" s="99"/>
      <c r="N2112" s="99"/>
      <c r="O2112" s="99"/>
      <c r="P2112" s="99"/>
      <c r="Q2112" s="99"/>
      <c r="R2112" s="99"/>
      <c r="S2112" s="99"/>
      <c r="T2112" s="99"/>
      <c r="U2112" s="99"/>
      <c r="V2112" s="99"/>
      <c r="W2112" s="99"/>
      <c r="X2112" s="99"/>
      <c r="Y2112" s="99"/>
      <c r="Z2112" s="99"/>
      <c r="AA2112" s="99"/>
      <c r="AB2112" s="99"/>
      <c r="AC2112" s="98"/>
      <c r="AD2112" s="98"/>
      <c r="AE2112" s="98"/>
      <c r="AF2112" s="98"/>
      <c r="AG2112" s="98"/>
      <c r="AH2112" s="101"/>
      <c r="AI2112" s="101"/>
      <c r="AJ2112" s="96"/>
    </row>
    <row r="2113" spans="1:36" s="84" customFormat="1" ht="33.6" x14ac:dyDescent="0.4">
      <c r="A2113" s="95" t="s">
        <v>408</v>
      </c>
      <c r="B2113" s="95"/>
      <c r="C2113" s="95"/>
      <c r="D2113" s="93" t="s">
        <v>407</v>
      </c>
      <c r="E2113" s="93"/>
      <c r="F2113" s="93"/>
      <c r="G2113" s="93"/>
      <c r="H2113" s="94" t="s">
        <v>406</v>
      </c>
      <c r="I2113" s="93" t="s">
        <v>405</v>
      </c>
      <c r="J2113" s="93"/>
      <c r="K2113" s="93"/>
      <c r="L2113" s="93" t="s">
        <v>404</v>
      </c>
      <c r="M2113" s="93"/>
      <c r="N2113" s="93"/>
      <c r="O2113" s="93"/>
      <c r="P2113" s="93"/>
      <c r="Q2113" s="93"/>
      <c r="R2113" s="93" t="s">
        <v>403</v>
      </c>
      <c r="S2113" s="93"/>
      <c r="T2113" s="93"/>
      <c r="U2113" s="93"/>
      <c r="V2113" s="93"/>
      <c r="W2113" s="93"/>
      <c r="X2113" s="93" t="s">
        <v>402</v>
      </c>
      <c r="Y2113" s="93"/>
      <c r="Z2113" s="93"/>
      <c r="AA2113" s="93"/>
      <c r="AB2113" s="93" t="s">
        <v>401</v>
      </c>
      <c r="AC2113" s="93"/>
      <c r="AD2113" s="93"/>
      <c r="AE2113" s="93"/>
      <c r="AF2113" s="93"/>
      <c r="AG2113" s="93"/>
      <c r="AH2113" s="85"/>
      <c r="AI2113" s="85"/>
      <c r="AJ2113" s="85"/>
    </row>
    <row r="2114" spans="1:36" s="84" customFormat="1" x14ac:dyDescent="0.4">
      <c r="A2114" s="92">
        <v>1.28</v>
      </c>
      <c r="B2114" s="92"/>
      <c r="C2114" s="92"/>
      <c r="D2114" s="90">
        <v>0</v>
      </c>
      <c r="E2114" s="90"/>
      <c r="F2114" s="90"/>
      <c r="G2114" s="90"/>
      <c r="H2114" s="91">
        <v>0</v>
      </c>
      <c r="I2114" s="90">
        <v>0</v>
      </c>
      <c r="J2114" s="90"/>
      <c r="K2114" s="90"/>
      <c r="L2114" s="90">
        <v>0</v>
      </c>
      <c r="M2114" s="90"/>
      <c r="N2114" s="90"/>
      <c r="O2114" s="90"/>
      <c r="P2114" s="90"/>
      <c r="Q2114" s="90"/>
      <c r="R2114" s="90">
        <v>0</v>
      </c>
      <c r="S2114" s="90"/>
      <c r="T2114" s="90"/>
      <c r="U2114" s="90"/>
      <c r="V2114" s="90"/>
      <c r="W2114" s="90"/>
      <c r="X2114" s="90">
        <v>1.28</v>
      </c>
      <c r="Y2114" s="90"/>
      <c r="Z2114" s="90"/>
      <c r="AA2114" s="90"/>
      <c r="AB2114" s="89">
        <v>1.66</v>
      </c>
      <c r="AC2114" s="89"/>
      <c r="AD2114" s="89"/>
      <c r="AE2114" s="89"/>
      <c r="AF2114" s="89"/>
      <c r="AG2114" s="89"/>
      <c r="AH2114" s="85"/>
      <c r="AI2114" s="85"/>
      <c r="AJ2114" s="85"/>
    </row>
    <row r="2115" spans="1:36" s="84" customFormat="1" x14ac:dyDescent="0.4">
      <c r="A2115" s="96"/>
      <c r="B2115" s="96"/>
      <c r="C2115" s="96"/>
      <c r="D2115" s="96"/>
      <c r="E2115" s="96"/>
      <c r="F2115" s="96"/>
      <c r="G2115" s="96"/>
      <c r="H2115" s="96"/>
      <c r="I2115" s="96"/>
      <c r="J2115" s="96"/>
      <c r="K2115" s="96"/>
      <c r="L2115" s="96"/>
      <c r="M2115" s="96"/>
      <c r="N2115" s="96"/>
      <c r="O2115" s="96"/>
      <c r="P2115" s="96"/>
      <c r="Q2115" s="96"/>
      <c r="R2115" s="96"/>
      <c r="S2115" s="96"/>
      <c r="T2115" s="96"/>
      <c r="U2115" s="96"/>
      <c r="V2115" s="96"/>
      <c r="W2115" s="96"/>
      <c r="X2115" s="96"/>
      <c r="Y2115" s="96"/>
      <c r="Z2115" s="96"/>
      <c r="AA2115" s="96"/>
      <c r="AB2115" s="96"/>
      <c r="AC2115" s="96"/>
      <c r="AD2115" s="96"/>
      <c r="AE2115" s="96"/>
      <c r="AF2115" s="96"/>
      <c r="AG2115" s="96"/>
      <c r="AH2115" s="96"/>
      <c r="AI2115" s="96"/>
      <c r="AJ2115" s="96"/>
    </row>
    <row r="2116" spans="1:36" s="84" customFormat="1" ht="16.8" x14ac:dyDescent="0.4">
      <c r="A2116" s="88"/>
      <c r="B2116" s="87"/>
      <c r="C2116" s="87"/>
      <c r="D2116" s="87"/>
      <c r="E2116" s="87"/>
      <c r="F2116" s="87"/>
      <c r="G2116" s="87"/>
      <c r="H2116" s="87"/>
      <c r="I2116" s="87"/>
      <c r="J2116" s="87"/>
      <c r="K2116" s="87"/>
      <c r="L2116" s="87"/>
      <c r="M2116" s="87"/>
      <c r="N2116" s="87"/>
      <c r="O2116" s="87"/>
      <c r="P2116" s="87"/>
      <c r="Q2116" s="87"/>
      <c r="R2116" s="87"/>
      <c r="S2116" s="87"/>
      <c r="T2116" s="87"/>
      <c r="U2116" s="87"/>
      <c r="V2116" s="87"/>
      <c r="W2116" s="87"/>
      <c r="X2116" s="87"/>
      <c r="Y2116" s="87"/>
      <c r="Z2116" s="87"/>
      <c r="AA2116" s="87"/>
      <c r="AB2116" s="87"/>
      <c r="AC2116" s="87"/>
      <c r="AD2116" s="87"/>
      <c r="AE2116" s="87"/>
      <c r="AF2116" s="87"/>
      <c r="AG2116" s="86"/>
      <c r="AH2116" s="85"/>
      <c r="AI2116" s="85"/>
      <c r="AJ2116" s="85"/>
    </row>
    <row r="2117" spans="1:36" s="84" customFormat="1" x14ac:dyDescent="0.4">
      <c r="A2117" s="96"/>
      <c r="B2117" s="96"/>
      <c r="C2117" s="96"/>
      <c r="D2117" s="96"/>
      <c r="E2117" s="96"/>
      <c r="F2117" s="96"/>
      <c r="G2117" s="96"/>
      <c r="H2117" s="96"/>
      <c r="I2117" s="96"/>
      <c r="J2117" s="96"/>
      <c r="K2117" s="96"/>
      <c r="L2117" s="96"/>
      <c r="M2117" s="96"/>
      <c r="N2117" s="96"/>
      <c r="O2117" s="96"/>
      <c r="P2117" s="96"/>
      <c r="Q2117" s="96"/>
      <c r="R2117" s="96"/>
      <c r="S2117" s="96"/>
      <c r="T2117" s="96"/>
      <c r="U2117" s="96"/>
      <c r="V2117" s="96"/>
      <c r="W2117" s="96"/>
      <c r="X2117" s="96"/>
      <c r="Y2117" s="96"/>
      <c r="Z2117" s="96"/>
      <c r="AA2117" s="96"/>
      <c r="AB2117" s="96"/>
      <c r="AC2117" s="96"/>
      <c r="AD2117" s="96"/>
      <c r="AE2117" s="96"/>
      <c r="AF2117" s="96"/>
      <c r="AG2117" s="96"/>
      <c r="AH2117" s="96"/>
      <c r="AI2117" s="96"/>
      <c r="AJ2117" s="96"/>
    </row>
    <row r="2118" spans="1:36" s="84" customFormat="1" ht="16.8" x14ac:dyDescent="0.4">
      <c r="A2118" s="120" t="s">
        <v>431</v>
      </c>
      <c r="B2118" s="120"/>
      <c r="C2118" s="118" t="s">
        <v>422</v>
      </c>
      <c r="D2118" s="118"/>
      <c r="E2118" s="118"/>
      <c r="F2118" s="119" t="s">
        <v>430</v>
      </c>
      <c r="G2118" s="118" t="s">
        <v>429</v>
      </c>
      <c r="H2118" s="118"/>
      <c r="I2118" s="118"/>
      <c r="J2118" s="118"/>
      <c r="K2118" s="118"/>
      <c r="L2118" s="118"/>
      <c r="M2118" s="118"/>
      <c r="N2118" s="118"/>
      <c r="O2118" s="118"/>
      <c r="P2118" s="118"/>
      <c r="Q2118" s="118"/>
      <c r="R2118" s="118"/>
      <c r="S2118" s="117" t="s">
        <v>428</v>
      </c>
      <c r="T2118" s="117"/>
      <c r="U2118" s="117"/>
      <c r="V2118" s="117" t="s">
        <v>427</v>
      </c>
      <c r="W2118" s="117"/>
      <c r="X2118" s="117"/>
      <c r="Y2118" s="117"/>
      <c r="Z2118" s="117" t="s">
        <v>426</v>
      </c>
      <c r="AA2118" s="117"/>
      <c r="AB2118" s="117"/>
      <c r="AC2118" s="117" t="s">
        <v>393</v>
      </c>
      <c r="AD2118" s="117"/>
      <c r="AE2118" s="117"/>
      <c r="AF2118" s="117"/>
      <c r="AG2118" s="117"/>
      <c r="AH2118" s="85"/>
      <c r="AI2118" s="85"/>
      <c r="AJ2118" s="85"/>
    </row>
    <row r="2119" spans="1:36" s="84" customFormat="1" x14ac:dyDescent="0.4">
      <c r="A2119" s="116"/>
      <c r="B2119" s="116"/>
      <c r="C2119" s="114" t="s">
        <v>416</v>
      </c>
      <c r="D2119" s="114"/>
      <c r="E2119" s="114"/>
      <c r="F2119" s="115" t="s">
        <v>457</v>
      </c>
      <c r="G2119" s="114" t="s">
        <v>456</v>
      </c>
      <c r="H2119" s="114"/>
      <c r="I2119" s="114"/>
      <c r="J2119" s="114"/>
      <c r="K2119" s="114"/>
      <c r="L2119" s="114"/>
      <c r="M2119" s="114"/>
      <c r="N2119" s="114"/>
      <c r="O2119" s="114"/>
      <c r="P2119" s="114"/>
      <c r="Q2119" s="114"/>
      <c r="R2119" s="114"/>
      <c r="S2119" s="89"/>
      <c r="T2119" s="89"/>
      <c r="U2119" s="89"/>
      <c r="V2119" s="89"/>
      <c r="W2119" s="89"/>
      <c r="X2119" s="89"/>
      <c r="Y2119" s="89"/>
      <c r="Z2119" s="113">
        <v>1</v>
      </c>
      <c r="AA2119" s="113"/>
      <c r="AB2119" s="113"/>
      <c r="AC2119" s="112" t="s">
        <v>97</v>
      </c>
      <c r="AD2119" s="112"/>
      <c r="AE2119" s="112"/>
      <c r="AF2119" s="112"/>
      <c r="AG2119" s="112"/>
      <c r="AH2119" s="85"/>
      <c r="AI2119" s="85"/>
      <c r="AJ2119" s="85"/>
    </row>
    <row r="2120" spans="1:36" s="84" customFormat="1" ht="16.8" x14ac:dyDescent="0.4">
      <c r="A2120" s="111" t="s">
        <v>423</v>
      </c>
      <c r="B2120" s="111"/>
      <c r="C2120" s="111"/>
      <c r="D2120" s="111"/>
      <c r="E2120" s="111"/>
      <c r="F2120" s="111"/>
      <c r="G2120" s="111"/>
      <c r="H2120" s="111"/>
      <c r="I2120" s="111"/>
      <c r="J2120" s="111"/>
      <c r="K2120" s="111"/>
      <c r="L2120" s="111"/>
      <c r="M2120" s="111"/>
      <c r="N2120" s="111"/>
      <c r="O2120" s="111"/>
      <c r="P2120" s="111"/>
      <c r="Q2120" s="111"/>
      <c r="R2120" s="111"/>
      <c r="S2120" s="111"/>
      <c r="T2120" s="111"/>
      <c r="U2120" s="111"/>
      <c r="V2120" s="111"/>
      <c r="W2120" s="111"/>
      <c r="X2120" s="111"/>
      <c r="Y2120" s="111"/>
      <c r="Z2120" s="111"/>
      <c r="AA2120" s="111"/>
      <c r="AB2120" s="111"/>
      <c r="AC2120" s="111"/>
      <c r="AD2120" s="111"/>
      <c r="AE2120" s="111"/>
      <c r="AF2120" s="111"/>
      <c r="AG2120" s="111"/>
      <c r="AH2120" s="85"/>
      <c r="AI2120" s="85"/>
      <c r="AJ2120" s="85"/>
    </row>
    <row r="2121" spans="1:36" s="84" customFormat="1" ht="16.8" x14ac:dyDescent="0.4">
      <c r="A2121" s="110" t="s">
        <v>422</v>
      </c>
      <c r="B2121" s="110"/>
      <c r="C2121" s="109" t="s">
        <v>421</v>
      </c>
      <c r="D2121" s="109"/>
      <c r="E2121" s="109"/>
      <c r="F2121" s="108" t="s">
        <v>408</v>
      </c>
      <c r="G2121" s="108"/>
      <c r="H2121" s="108"/>
      <c r="I2121" s="108"/>
      <c r="J2121" s="108"/>
      <c r="K2121" s="108"/>
      <c r="L2121" s="108"/>
      <c r="M2121" s="108"/>
      <c r="N2121" s="108"/>
      <c r="O2121" s="108"/>
      <c r="P2121" s="108"/>
      <c r="Q2121" s="108"/>
      <c r="R2121" s="108"/>
      <c r="S2121" s="108"/>
      <c r="T2121" s="108"/>
      <c r="U2121" s="107" t="s">
        <v>419</v>
      </c>
      <c r="V2121" s="107"/>
      <c r="W2121" s="107"/>
      <c r="X2121" s="107"/>
      <c r="Y2121" s="107" t="s">
        <v>392</v>
      </c>
      <c r="Z2121" s="107"/>
      <c r="AA2121" s="107" t="s">
        <v>438</v>
      </c>
      <c r="AB2121" s="107"/>
      <c r="AC2121" s="107" t="s">
        <v>417</v>
      </c>
      <c r="AD2121" s="107"/>
      <c r="AE2121" s="107"/>
      <c r="AF2121" s="107"/>
      <c r="AG2121" s="107"/>
      <c r="AH2121" s="101"/>
      <c r="AI2121" s="101"/>
      <c r="AJ2121" s="96"/>
    </row>
    <row r="2122" spans="1:36" s="84" customFormat="1" x14ac:dyDescent="0.4">
      <c r="A2122" s="106" t="s">
        <v>416</v>
      </c>
      <c r="B2122" s="106"/>
      <c r="C2122" s="105" t="s">
        <v>455</v>
      </c>
      <c r="D2122" s="105"/>
      <c r="E2122" s="105"/>
      <c r="F2122" s="105" t="s">
        <v>454</v>
      </c>
      <c r="G2122" s="105"/>
      <c r="H2122" s="105"/>
      <c r="I2122" s="105"/>
      <c r="J2122" s="105"/>
      <c r="K2122" s="105"/>
      <c r="L2122" s="105"/>
      <c r="M2122" s="105"/>
      <c r="N2122" s="105"/>
      <c r="O2122" s="105"/>
      <c r="P2122" s="105"/>
      <c r="Q2122" s="105"/>
      <c r="R2122" s="105"/>
      <c r="S2122" s="105"/>
      <c r="T2122" s="105"/>
      <c r="U2122" s="104" t="s">
        <v>78</v>
      </c>
      <c r="V2122" s="104"/>
      <c r="W2122" s="104"/>
      <c r="X2122" s="104"/>
      <c r="Y2122" s="103">
        <v>6.3999999999999997E-5</v>
      </c>
      <c r="Z2122" s="103"/>
      <c r="AA2122" s="98">
        <v>3767.42</v>
      </c>
      <c r="AB2122" s="98"/>
      <c r="AC2122" s="102">
        <v>0.24</v>
      </c>
      <c r="AD2122" s="102"/>
      <c r="AE2122" s="102"/>
      <c r="AF2122" s="102"/>
      <c r="AG2122" s="102"/>
      <c r="AH2122" s="101"/>
      <c r="AI2122" s="101"/>
      <c r="AJ2122" s="96"/>
    </row>
    <row r="2123" spans="1:36" s="84" customFormat="1" ht="16.8" x14ac:dyDescent="0.4">
      <c r="A2123" s="121" t="s">
        <v>445</v>
      </c>
      <c r="B2123" s="121"/>
      <c r="C2123" s="121"/>
      <c r="D2123" s="121"/>
      <c r="E2123" s="121"/>
      <c r="F2123" s="121"/>
      <c r="G2123" s="121"/>
      <c r="H2123" s="121"/>
      <c r="I2123" s="121"/>
      <c r="J2123" s="121"/>
      <c r="K2123" s="121"/>
      <c r="L2123" s="121"/>
      <c r="M2123" s="121"/>
      <c r="N2123" s="121"/>
      <c r="O2123" s="121"/>
      <c r="P2123" s="121"/>
      <c r="Q2123" s="121"/>
      <c r="R2123" s="121"/>
      <c r="S2123" s="121"/>
      <c r="T2123" s="121"/>
      <c r="U2123" s="121"/>
      <c r="V2123" s="121"/>
      <c r="W2123" s="121"/>
      <c r="X2123" s="121"/>
      <c r="Y2123" s="121"/>
      <c r="Z2123" s="121"/>
      <c r="AA2123" s="121"/>
      <c r="AB2123" s="121"/>
      <c r="AC2123" s="98">
        <v>0.24</v>
      </c>
      <c r="AD2123" s="98"/>
      <c r="AE2123" s="98"/>
      <c r="AF2123" s="98"/>
      <c r="AG2123" s="98"/>
      <c r="AH2123" s="101"/>
      <c r="AI2123" s="101"/>
      <c r="AJ2123" s="96"/>
    </row>
    <row r="2124" spans="1:36" s="84" customFormat="1" ht="33.6" x14ac:dyDescent="0.4">
      <c r="A2124" s="95" t="s">
        <v>408</v>
      </c>
      <c r="B2124" s="95"/>
      <c r="C2124" s="95"/>
      <c r="D2124" s="93" t="s">
        <v>407</v>
      </c>
      <c r="E2124" s="93"/>
      <c r="F2124" s="93"/>
      <c r="G2124" s="93"/>
      <c r="H2124" s="94" t="s">
        <v>406</v>
      </c>
      <c r="I2124" s="93" t="s">
        <v>405</v>
      </c>
      <c r="J2124" s="93"/>
      <c r="K2124" s="93"/>
      <c r="L2124" s="93" t="s">
        <v>404</v>
      </c>
      <c r="M2124" s="93"/>
      <c r="N2124" s="93"/>
      <c r="O2124" s="93"/>
      <c r="P2124" s="93"/>
      <c r="Q2124" s="93"/>
      <c r="R2124" s="93" t="s">
        <v>403</v>
      </c>
      <c r="S2124" s="93"/>
      <c r="T2124" s="93"/>
      <c r="U2124" s="93"/>
      <c r="V2124" s="93"/>
      <c r="W2124" s="93"/>
      <c r="X2124" s="93" t="s">
        <v>402</v>
      </c>
      <c r="Y2124" s="93"/>
      <c r="Z2124" s="93"/>
      <c r="AA2124" s="93"/>
      <c r="AB2124" s="93" t="s">
        <v>401</v>
      </c>
      <c r="AC2124" s="93"/>
      <c r="AD2124" s="93"/>
      <c r="AE2124" s="93"/>
      <c r="AF2124" s="93"/>
      <c r="AG2124" s="93"/>
      <c r="AH2124" s="85"/>
      <c r="AI2124" s="85"/>
      <c r="AJ2124" s="85"/>
    </row>
    <row r="2125" spans="1:36" s="84" customFormat="1" x14ac:dyDescent="0.4">
      <c r="A2125" s="92">
        <v>0.24</v>
      </c>
      <c r="B2125" s="92"/>
      <c r="C2125" s="92"/>
      <c r="D2125" s="90">
        <v>0</v>
      </c>
      <c r="E2125" s="90"/>
      <c r="F2125" s="90"/>
      <c r="G2125" s="90"/>
      <c r="H2125" s="91">
        <v>0</v>
      </c>
      <c r="I2125" s="90">
        <v>0</v>
      </c>
      <c r="J2125" s="90"/>
      <c r="K2125" s="90"/>
      <c r="L2125" s="90">
        <v>0</v>
      </c>
      <c r="M2125" s="90"/>
      <c r="N2125" s="90"/>
      <c r="O2125" s="90"/>
      <c r="P2125" s="90"/>
      <c r="Q2125" s="90"/>
      <c r="R2125" s="90">
        <v>0</v>
      </c>
      <c r="S2125" s="90"/>
      <c r="T2125" s="90"/>
      <c r="U2125" s="90"/>
      <c r="V2125" s="90"/>
      <c r="W2125" s="90"/>
      <c r="X2125" s="90">
        <v>0.24</v>
      </c>
      <c r="Y2125" s="90"/>
      <c r="Z2125" s="90"/>
      <c r="AA2125" s="90"/>
      <c r="AB2125" s="89">
        <v>0.31</v>
      </c>
      <c r="AC2125" s="89"/>
      <c r="AD2125" s="89"/>
      <c r="AE2125" s="89"/>
      <c r="AF2125" s="89"/>
      <c r="AG2125" s="89"/>
      <c r="AH2125" s="85"/>
      <c r="AI2125" s="85"/>
      <c r="AJ2125" s="85"/>
    </row>
    <row r="2126" spans="1:36" s="84" customFormat="1" ht="16.8" x14ac:dyDescent="0.4">
      <c r="A2126" s="88"/>
      <c r="B2126" s="87"/>
      <c r="C2126" s="87"/>
      <c r="D2126" s="87"/>
      <c r="E2126" s="87"/>
      <c r="F2126" s="87"/>
      <c r="G2126" s="87"/>
      <c r="H2126" s="87"/>
      <c r="I2126" s="87"/>
      <c r="J2126" s="87"/>
      <c r="K2126" s="87"/>
      <c r="L2126" s="87"/>
      <c r="M2126" s="87"/>
      <c r="N2126" s="87"/>
      <c r="O2126" s="87"/>
      <c r="P2126" s="87"/>
      <c r="Q2126" s="87"/>
      <c r="R2126" s="87"/>
      <c r="S2126" s="87"/>
      <c r="T2126" s="87"/>
      <c r="U2126" s="87"/>
      <c r="V2126" s="87"/>
      <c r="W2126" s="87"/>
      <c r="X2126" s="87"/>
      <c r="Y2126" s="87"/>
      <c r="Z2126" s="87"/>
      <c r="AA2126" s="87"/>
      <c r="AB2126" s="87"/>
      <c r="AC2126" s="87"/>
      <c r="AD2126" s="87"/>
      <c r="AE2126" s="87"/>
      <c r="AF2126" s="87"/>
      <c r="AG2126" s="86"/>
      <c r="AH2126" s="85"/>
      <c r="AI2126" s="85"/>
      <c r="AJ2126" s="85"/>
    </row>
    <row r="2127" spans="1:36" s="84" customFormat="1" x14ac:dyDescent="0.4">
      <c r="A2127" s="96"/>
      <c r="B2127" s="96"/>
      <c r="C2127" s="96"/>
      <c r="D2127" s="96"/>
      <c r="E2127" s="96"/>
      <c r="F2127" s="96"/>
      <c r="G2127" s="96"/>
      <c r="H2127" s="96"/>
      <c r="I2127" s="96"/>
      <c r="J2127" s="96"/>
      <c r="K2127" s="96"/>
      <c r="L2127" s="96"/>
      <c r="M2127" s="96"/>
      <c r="N2127" s="96"/>
      <c r="O2127" s="96"/>
      <c r="P2127" s="96"/>
      <c r="Q2127" s="96"/>
      <c r="R2127" s="96"/>
      <c r="S2127" s="96"/>
      <c r="T2127" s="96"/>
      <c r="U2127" s="96"/>
      <c r="V2127" s="96"/>
      <c r="W2127" s="96"/>
      <c r="X2127" s="96"/>
      <c r="Y2127" s="96"/>
      <c r="Z2127" s="96"/>
      <c r="AA2127" s="96"/>
      <c r="AB2127" s="96"/>
      <c r="AC2127" s="96"/>
      <c r="AD2127" s="96"/>
      <c r="AE2127" s="96"/>
      <c r="AF2127" s="96"/>
      <c r="AG2127" s="96"/>
      <c r="AH2127" s="96"/>
      <c r="AI2127" s="96"/>
      <c r="AJ2127" s="96"/>
    </row>
    <row r="2128" spans="1:36" s="84" customFormat="1" ht="16.8" x14ac:dyDescent="0.4">
      <c r="A2128" s="120" t="s">
        <v>431</v>
      </c>
      <c r="B2128" s="120"/>
      <c r="C2128" s="118" t="s">
        <v>422</v>
      </c>
      <c r="D2128" s="118"/>
      <c r="E2128" s="118"/>
      <c r="F2128" s="119" t="s">
        <v>430</v>
      </c>
      <c r="G2128" s="118" t="s">
        <v>429</v>
      </c>
      <c r="H2128" s="118"/>
      <c r="I2128" s="118"/>
      <c r="J2128" s="118"/>
      <c r="K2128" s="118"/>
      <c r="L2128" s="118"/>
      <c r="M2128" s="118"/>
      <c r="N2128" s="118"/>
      <c r="O2128" s="118"/>
      <c r="P2128" s="118"/>
      <c r="Q2128" s="118"/>
      <c r="R2128" s="118"/>
      <c r="S2128" s="117" t="s">
        <v>428</v>
      </c>
      <c r="T2128" s="117"/>
      <c r="U2128" s="117"/>
      <c r="V2128" s="117" t="s">
        <v>427</v>
      </c>
      <c r="W2128" s="117"/>
      <c r="X2128" s="117"/>
      <c r="Y2128" s="117"/>
      <c r="Z2128" s="117" t="s">
        <v>426</v>
      </c>
      <c r="AA2128" s="117"/>
      <c r="AB2128" s="117"/>
      <c r="AC2128" s="117" t="s">
        <v>393</v>
      </c>
      <c r="AD2128" s="117"/>
      <c r="AE2128" s="117"/>
      <c r="AF2128" s="117"/>
      <c r="AG2128" s="117"/>
      <c r="AH2128" s="85"/>
      <c r="AI2128" s="85"/>
      <c r="AJ2128" s="85"/>
    </row>
    <row r="2129" spans="1:36" s="84" customFormat="1" x14ac:dyDescent="0.4">
      <c r="A2129" s="116"/>
      <c r="B2129" s="116"/>
      <c r="C2129" s="114" t="s">
        <v>416</v>
      </c>
      <c r="D2129" s="114"/>
      <c r="E2129" s="114"/>
      <c r="F2129" s="115" t="s">
        <v>453</v>
      </c>
      <c r="G2129" s="114" t="s">
        <v>452</v>
      </c>
      <c r="H2129" s="114"/>
      <c r="I2129" s="114"/>
      <c r="J2129" s="114"/>
      <c r="K2129" s="114"/>
      <c r="L2129" s="114"/>
      <c r="M2129" s="114"/>
      <c r="N2129" s="114"/>
      <c r="O2129" s="114"/>
      <c r="P2129" s="114"/>
      <c r="Q2129" s="114"/>
      <c r="R2129" s="114"/>
      <c r="S2129" s="89"/>
      <c r="T2129" s="89"/>
      <c r="U2129" s="89"/>
      <c r="V2129" s="89"/>
      <c r="W2129" s="89"/>
      <c r="X2129" s="89"/>
      <c r="Y2129" s="89"/>
      <c r="Z2129" s="113">
        <v>1</v>
      </c>
      <c r="AA2129" s="113"/>
      <c r="AB2129" s="113"/>
      <c r="AC2129" s="112" t="s">
        <v>97</v>
      </c>
      <c r="AD2129" s="112"/>
      <c r="AE2129" s="112"/>
      <c r="AF2129" s="112"/>
      <c r="AG2129" s="112"/>
      <c r="AH2129" s="85"/>
      <c r="AI2129" s="85"/>
      <c r="AJ2129" s="85"/>
    </row>
    <row r="2130" spans="1:36" s="84" customFormat="1" ht="16.8" x14ac:dyDescent="0.4">
      <c r="A2130" s="111" t="s">
        <v>423</v>
      </c>
      <c r="B2130" s="111"/>
      <c r="C2130" s="111"/>
      <c r="D2130" s="111"/>
      <c r="E2130" s="111"/>
      <c r="F2130" s="111"/>
      <c r="G2130" s="111"/>
      <c r="H2130" s="111"/>
      <c r="I2130" s="111"/>
      <c r="J2130" s="111"/>
      <c r="K2130" s="111"/>
      <c r="L2130" s="111"/>
      <c r="M2130" s="111"/>
      <c r="N2130" s="111"/>
      <c r="O2130" s="111"/>
      <c r="P2130" s="111"/>
      <c r="Q2130" s="111"/>
      <c r="R2130" s="111"/>
      <c r="S2130" s="111"/>
      <c r="T2130" s="111"/>
      <c r="U2130" s="111"/>
      <c r="V2130" s="111"/>
      <c r="W2130" s="111"/>
      <c r="X2130" s="111"/>
      <c r="Y2130" s="111"/>
      <c r="Z2130" s="111"/>
      <c r="AA2130" s="111"/>
      <c r="AB2130" s="111"/>
      <c r="AC2130" s="111"/>
      <c r="AD2130" s="111"/>
      <c r="AE2130" s="111"/>
      <c r="AF2130" s="111"/>
      <c r="AG2130" s="111"/>
      <c r="AH2130" s="85"/>
      <c r="AI2130" s="85"/>
      <c r="AJ2130" s="85"/>
    </row>
    <row r="2131" spans="1:36" s="84" customFormat="1" ht="16.8" x14ac:dyDescent="0.4">
      <c r="A2131" s="110" t="s">
        <v>422</v>
      </c>
      <c r="B2131" s="110"/>
      <c r="C2131" s="109" t="s">
        <v>421</v>
      </c>
      <c r="D2131" s="109"/>
      <c r="E2131" s="109"/>
      <c r="F2131" s="108" t="s">
        <v>408</v>
      </c>
      <c r="G2131" s="108"/>
      <c r="H2131" s="108"/>
      <c r="I2131" s="108"/>
      <c r="J2131" s="108"/>
      <c r="K2131" s="108"/>
      <c r="L2131" s="108"/>
      <c r="M2131" s="108"/>
      <c r="N2131" s="108"/>
      <c r="O2131" s="108"/>
      <c r="P2131" s="108"/>
      <c r="Q2131" s="108"/>
      <c r="R2131" s="108"/>
      <c r="S2131" s="108"/>
      <c r="T2131" s="108"/>
      <c r="U2131" s="107" t="s">
        <v>419</v>
      </c>
      <c r="V2131" s="107"/>
      <c r="W2131" s="107"/>
      <c r="X2131" s="107"/>
      <c r="Y2131" s="107" t="s">
        <v>392</v>
      </c>
      <c r="Z2131" s="107"/>
      <c r="AA2131" s="107" t="s">
        <v>438</v>
      </c>
      <c r="AB2131" s="107"/>
      <c r="AC2131" s="107" t="s">
        <v>417</v>
      </c>
      <c r="AD2131" s="107"/>
      <c r="AE2131" s="107"/>
      <c r="AF2131" s="107"/>
      <c r="AG2131" s="107"/>
      <c r="AH2131" s="101"/>
      <c r="AI2131" s="101"/>
      <c r="AJ2131" s="96"/>
    </row>
    <row r="2132" spans="1:36" s="84" customFormat="1" x14ac:dyDescent="0.4">
      <c r="A2132" s="106" t="s">
        <v>416</v>
      </c>
      <c r="B2132" s="106"/>
      <c r="C2132" s="105" t="s">
        <v>451</v>
      </c>
      <c r="D2132" s="105"/>
      <c r="E2132" s="105"/>
      <c r="F2132" s="105" t="s">
        <v>450</v>
      </c>
      <c r="G2132" s="105"/>
      <c r="H2132" s="105"/>
      <c r="I2132" s="105"/>
      <c r="J2132" s="105"/>
      <c r="K2132" s="105"/>
      <c r="L2132" s="105"/>
      <c r="M2132" s="105"/>
      <c r="N2132" s="105"/>
      <c r="O2132" s="105"/>
      <c r="P2132" s="105"/>
      <c r="Q2132" s="105"/>
      <c r="R2132" s="105"/>
      <c r="S2132" s="105"/>
      <c r="T2132" s="105"/>
      <c r="U2132" s="104" t="s">
        <v>78</v>
      </c>
      <c r="V2132" s="104"/>
      <c r="W2132" s="104"/>
      <c r="X2132" s="104"/>
      <c r="Y2132" s="103">
        <v>6.0000000000000002E-5</v>
      </c>
      <c r="Z2132" s="103"/>
      <c r="AA2132" s="98">
        <v>15325.09</v>
      </c>
      <c r="AB2132" s="98"/>
      <c r="AC2132" s="102">
        <v>0.92</v>
      </c>
      <c r="AD2132" s="102"/>
      <c r="AE2132" s="102"/>
      <c r="AF2132" s="102"/>
      <c r="AG2132" s="102"/>
      <c r="AH2132" s="101"/>
      <c r="AI2132" s="101"/>
      <c r="AJ2132" s="96"/>
    </row>
    <row r="2133" spans="1:36" s="84" customFormat="1" ht="16.8" x14ac:dyDescent="0.4">
      <c r="A2133" s="121" t="s">
        <v>445</v>
      </c>
      <c r="B2133" s="121"/>
      <c r="C2133" s="121"/>
      <c r="D2133" s="121"/>
      <c r="E2133" s="121"/>
      <c r="F2133" s="121"/>
      <c r="G2133" s="121"/>
      <c r="H2133" s="121"/>
      <c r="I2133" s="121"/>
      <c r="J2133" s="121"/>
      <c r="K2133" s="121"/>
      <c r="L2133" s="121"/>
      <c r="M2133" s="121"/>
      <c r="N2133" s="121"/>
      <c r="O2133" s="121"/>
      <c r="P2133" s="121"/>
      <c r="Q2133" s="121"/>
      <c r="R2133" s="121"/>
      <c r="S2133" s="121"/>
      <c r="T2133" s="121"/>
      <c r="U2133" s="121"/>
      <c r="V2133" s="121"/>
      <c r="W2133" s="121"/>
      <c r="X2133" s="121"/>
      <c r="Y2133" s="121"/>
      <c r="Z2133" s="121"/>
      <c r="AA2133" s="121"/>
      <c r="AB2133" s="121"/>
      <c r="AC2133" s="98">
        <v>0.92</v>
      </c>
      <c r="AD2133" s="98"/>
      <c r="AE2133" s="98"/>
      <c r="AF2133" s="98"/>
      <c r="AG2133" s="98"/>
      <c r="AH2133" s="101"/>
      <c r="AI2133" s="101"/>
      <c r="AJ2133" s="96"/>
    </row>
    <row r="2134" spans="1:36" s="84" customFormat="1" ht="33.6" x14ac:dyDescent="0.4">
      <c r="A2134" s="95" t="s">
        <v>408</v>
      </c>
      <c r="B2134" s="95"/>
      <c r="C2134" s="95"/>
      <c r="D2134" s="93" t="s">
        <v>407</v>
      </c>
      <c r="E2134" s="93"/>
      <c r="F2134" s="93"/>
      <c r="G2134" s="93"/>
      <c r="H2134" s="94" t="s">
        <v>406</v>
      </c>
      <c r="I2134" s="93" t="s">
        <v>405</v>
      </c>
      <c r="J2134" s="93"/>
      <c r="K2134" s="93"/>
      <c r="L2134" s="93" t="s">
        <v>404</v>
      </c>
      <c r="M2134" s="93"/>
      <c r="N2134" s="93"/>
      <c r="O2134" s="93"/>
      <c r="P2134" s="93"/>
      <c r="Q2134" s="93"/>
      <c r="R2134" s="93" t="s">
        <v>403</v>
      </c>
      <c r="S2134" s="93"/>
      <c r="T2134" s="93"/>
      <c r="U2134" s="93"/>
      <c r="V2134" s="93"/>
      <c r="W2134" s="93"/>
      <c r="X2134" s="93" t="s">
        <v>402</v>
      </c>
      <c r="Y2134" s="93"/>
      <c r="Z2134" s="93"/>
      <c r="AA2134" s="93"/>
      <c r="AB2134" s="93" t="s">
        <v>401</v>
      </c>
      <c r="AC2134" s="93"/>
      <c r="AD2134" s="93"/>
      <c r="AE2134" s="93"/>
      <c r="AF2134" s="93"/>
      <c r="AG2134" s="93"/>
      <c r="AH2134" s="85"/>
      <c r="AI2134" s="85"/>
      <c r="AJ2134" s="85"/>
    </row>
    <row r="2135" spans="1:36" s="84" customFormat="1" x14ac:dyDescent="0.4">
      <c r="A2135" s="92">
        <v>0.92</v>
      </c>
      <c r="B2135" s="92"/>
      <c r="C2135" s="92"/>
      <c r="D2135" s="90">
        <v>0</v>
      </c>
      <c r="E2135" s="90"/>
      <c r="F2135" s="90"/>
      <c r="G2135" s="90"/>
      <c r="H2135" s="91">
        <v>0</v>
      </c>
      <c r="I2135" s="90">
        <v>0</v>
      </c>
      <c r="J2135" s="90"/>
      <c r="K2135" s="90"/>
      <c r="L2135" s="90">
        <v>0</v>
      </c>
      <c r="M2135" s="90"/>
      <c r="N2135" s="90"/>
      <c r="O2135" s="90"/>
      <c r="P2135" s="90"/>
      <c r="Q2135" s="90"/>
      <c r="R2135" s="90">
        <v>0</v>
      </c>
      <c r="S2135" s="90"/>
      <c r="T2135" s="90"/>
      <c r="U2135" s="90"/>
      <c r="V2135" s="90"/>
      <c r="W2135" s="90"/>
      <c r="X2135" s="90">
        <v>0.92</v>
      </c>
      <c r="Y2135" s="90"/>
      <c r="Z2135" s="90"/>
      <c r="AA2135" s="90"/>
      <c r="AB2135" s="89">
        <v>1.2</v>
      </c>
      <c r="AC2135" s="89"/>
      <c r="AD2135" s="89"/>
      <c r="AE2135" s="89"/>
      <c r="AF2135" s="89"/>
      <c r="AG2135" s="89"/>
      <c r="AH2135" s="85"/>
      <c r="AI2135" s="85"/>
      <c r="AJ2135" s="85"/>
    </row>
    <row r="2136" spans="1:36" s="84" customFormat="1" ht="16.8" x14ac:dyDescent="0.4">
      <c r="A2136" s="88"/>
      <c r="B2136" s="87"/>
      <c r="C2136" s="87"/>
      <c r="D2136" s="87"/>
      <c r="E2136" s="87"/>
      <c r="F2136" s="87"/>
      <c r="G2136" s="87"/>
      <c r="H2136" s="87"/>
      <c r="I2136" s="87"/>
      <c r="J2136" s="87"/>
      <c r="K2136" s="87"/>
      <c r="L2136" s="87"/>
      <c r="M2136" s="87"/>
      <c r="N2136" s="87"/>
      <c r="O2136" s="87"/>
      <c r="P2136" s="87"/>
      <c r="Q2136" s="87"/>
      <c r="R2136" s="87"/>
      <c r="S2136" s="87"/>
      <c r="T2136" s="87"/>
      <c r="U2136" s="87"/>
      <c r="V2136" s="87"/>
      <c r="W2136" s="87"/>
      <c r="X2136" s="87"/>
      <c r="Y2136" s="87"/>
      <c r="Z2136" s="87"/>
      <c r="AA2136" s="87"/>
      <c r="AB2136" s="87"/>
      <c r="AC2136" s="87"/>
      <c r="AD2136" s="87"/>
      <c r="AE2136" s="87"/>
      <c r="AF2136" s="87"/>
      <c r="AG2136" s="86"/>
      <c r="AH2136" s="85"/>
      <c r="AI2136" s="85"/>
      <c r="AJ2136" s="85"/>
    </row>
    <row r="2137" spans="1:36" s="84" customFormat="1" x14ac:dyDescent="0.4">
      <c r="A2137" s="96"/>
      <c r="B2137" s="96"/>
      <c r="C2137" s="96"/>
      <c r="D2137" s="96"/>
      <c r="E2137" s="96"/>
      <c r="F2137" s="96"/>
      <c r="G2137" s="96"/>
      <c r="H2137" s="96"/>
      <c r="I2137" s="96"/>
      <c r="J2137" s="96"/>
      <c r="K2137" s="96"/>
      <c r="L2137" s="96"/>
      <c r="M2137" s="96"/>
      <c r="N2137" s="96"/>
      <c r="O2137" s="96"/>
      <c r="P2137" s="96"/>
      <c r="Q2137" s="96"/>
      <c r="R2137" s="96"/>
      <c r="S2137" s="96"/>
      <c r="T2137" s="96"/>
      <c r="U2137" s="96"/>
      <c r="V2137" s="96"/>
      <c r="W2137" s="96"/>
      <c r="X2137" s="96"/>
      <c r="Y2137" s="96"/>
      <c r="Z2137" s="96"/>
      <c r="AA2137" s="96"/>
      <c r="AB2137" s="96"/>
      <c r="AC2137" s="96"/>
      <c r="AD2137" s="96"/>
      <c r="AE2137" s="96"/>
      <c r="AF2137" s="96"/>
      <c r="AG2137" s="96"/>
      <c r="AH2137" s="96"/>
      <c r="AI2137" s="96"/>
      <c r="AJ2137" s="96"/>
    </row>
    <row r="2138" spans="1:36" s="84" customFormat="1" ht="16.8" x14ac:dyDescent="0.4">
      <c r="A2138" s="120" t="s">
        <v>431</v>
      </c>
      <c r="B2138" s="120"/>
      <c r="C2138" s="118" t="s">
        <v>422</v>
      </c>
      <c r="D2138" s="118"/>
      <c r="E2138" s="118"/>
      <c r="F2138" s="119" t="s">
        <v>430</v>
      </c>
      <c r="G2138" s="118" t="s">
        <v>429</v>
      </c>
      <c r="H2138" s="118"/>
      <c r="I2138" s="118"/>
      <c r="J2138" s="118"/>
      <c r="K2138" s="118"/>
      <c r="L2138" s="118"/>
      <c r="M2138" s="118"/>
      <c r="N2138" s="118"/>
      <c r="O2138" s="118"/>
      <c r="P2138" s="118"/>
      <c r="Q2138" s="118"/>
      <c r="R2138" s="118"/>
      <c r="S2138" s="117" t="s">
        <v>428</v>
      </c>
      <c r="T2138" s="117"/>
      <c r="U2138" s="117"/>
      <c r="V2138" s="117" t="s">
        <v>427</v>
      </c>
      <c r="W2138" s="117"/>
      <c r="X2138" s="117"/>
      <c r="Y2138" s="117"/>
      <c r="Z2138" s="117" t="s">
        <v>426</v>
      </c>
      <c r="AA2138" s="117"/>
      <c r="AB2138" s="117"/>
      <c r="AC2138" s="117" t="s">
        <v>393</v>
      </c>
      <c r="AD2138" s="117"/>
      <c r="AE2138" s="117"/>
      <c r="AF2138" s="117"/>
      <c r="AG2138" s="117"/>
      <c r="AH2138" s="85"/>
      <c r="AI2138" s="85"/>
      <c r="AJ2138" s="85"/>
    </row>
    <row r="2139" spans="1:36" s="84" customFormat="1" x14ac:dyDescent="0.4">
      <c r="A2139" s="116"/>
      <c r="B2139" s="116"/>
      <c r="C2139" s="114" t="s">
        <v>416</v>
      </c>
      <c r="D2139" s="114"/>
      <c r="E2139" s="114"/>
      <c r="F2139" s="115" t="s">
        <v>449</v>
      </c>
      <c r="G2139" s="114" t="s">
        <v>448</v>
      </c>
      <c r="H2139" s="114"/>
      <c r="I2139" s="114"/>
      <c r="J2139" s="114"/>
      <c r="K2139" s="114"/>
      <c r="L2139" s="114"/>
      <c r="M2139" s="114"/>
      <c r="N2139" s="114"/>
      <c r="O2139" s="114"/>
      <c r="P2139" s="114"/>
      <c r="Q2139" s="114"/>
      <c r="R2139" s="114"/>
      <c r="S2139" s="89"/>
      <c r="T2139" s="89"/>
      <c r="U2139" s="89"/>
      <c r="V2139" s="89"/>
      <c r="W2139" s="89"/>
      <c r="X2139" s="89"/>
      <c r="Y2139" s="89"/>
      <c r="Z2139" s="113">
        <v>1</v>
      </c>
      <c r="AA2139" s="113"/>
      <c r="AB2139" s="113"/>
      <c r="AC2139" s="112" t="s">
        <v>97</v>
      </c>
      <c r="AD2139" s="112"/>
      <c r="AE2139" s="112"/>
      <c r="AF2139" s="112"/>
      <c r="AG2139" s="112"/>
      <c r="AH2139" s="85"/>
      <c r="AI2139" s="85"/>
      <c r="AJ2139" s="85"/>
    </row>
    <row r="2140" spans="1:36" s="84" customFormat="1" ht="16.8" x14ac:dyDescent="0.4">
      <c r="A2140" s="111" t="s">
        <v>423</v>
      </c>
      <c r="B2140" s="111"/>
      <c r="C2140" s="111"/>
      <c r="D2140" s="111"/>
      <c r="E2140" s="111"/>
      <c r="F2140" s="111"/>
      <c r="G2140" s="111"/>
      <c r="H2140" s="111"/>
      <c r="I2140" s="111"/>
      <c r="J2140" s="111"/>
      <c r="K2140" s="111"/>
      <c r="L2140" s="111"/>
      <c r="M2140" s="111"/>
      <c r="N2140" s="111"/>
      <c r="O2140" s="111"/>
      <c r="P2140" s="111"/>
      <c r="Q2140" s="111"/>
      <c r="R2140" s="111"/>
      <c r="S2140" s="111"/>
      <c r="T2140" s="111"/>
      <c r="U2140" s="111"/>
      <c r="V2140" s="111"/>
      <c r="W2140" s="111"/>
      <c r="X2140" s="111"/>
      <c r="Y2140" s="111"/>
      <c r="Z2140" s="111"/>
      <c r="AA2140" s="111"/>
      <c r="AB2140" s="111"/>
      <c r="AC2140" s="111"/>
      <c r="AD2140" s="111"/>
      <c r="AE2140" s="111"/>
      <c r="AF2140" s="111"/>
      <c r="AG2140" s="111"/>
      <c r="AH2140" s="85"/>
      <c r="AI2140" s="85"/>
      <c r="AJ2140" s="85"/>
    </row>
    <row r="2141" spans="1:36" s="84" customFormat="1" ht="16.8" x14ac:dyDescent="0.4">
      <c r="A2141" s="110" t="s">
        <v>422</v>
      </c>
      <c r="B2141" s="110"/>
      <c r="C2141" s="109" t="s">
        <v>421</v>
      </c>
      <c r="D2141" s="109"/>
      <c r="E2141" s="109"/>
      <c r="F2141" s="108" t="s">
        <v>408</v>
      </c>
      <c r="G2141" s="108"/>
      <c r="H2141" s="108"/>
      <c r="I2141" s="108"/>
      <c r="J2141" s="108"/>
      <c r="K2141" s="108"/>
      <c r="L2141" s="108"/>
      <c r="M2141" s="108"/>
      <c r="N2141" s="108"/>
      <c r="O2141" s="108"/>
      <c r="P2141" s="108"/>
      <c r="Q2141" s="108"/>
      <c r="R2141" s="108"/>
      <c r="S2141" s="108"/>
      <c r="T2141" s="108"/>
      <c r="U2141" s="107" t="s">
        <v>419</v>
      </c>
      <c r="V2141" s="107"/>
      <c r="W2141" s="107"/>
      <c r="X2141" s="107"/>
      <c r="Y2141" s="107" t="s">
        <v>392</v>
      </c>
      <c r="Z2141" s="107"/>
      <c r="AA2141" s="107" t="s">
        <v>438</v>
      </c>
      <c r="AB2141" s="107"/>
      <c r="AC2141" s="107" t="s">
        <v>417</v>
      </c>
      <c r="AD2141" s="107"/>
      <c r="AE2141" s="107"/>
      <c r="AF2141" s="107"/>
      <c r="AG2141" s="107"/>
      <c r="AH2141" s="101"/>
      <c r="AI2141" s="101"/>
      <c r="AJ2141" s="96"/>
    </row>
    <row r="2142" spans="1:36" s="84" customFormat="1" x14ac:dyDescent="0.4">
      <c r="A2142" s="106" t="s">
        <v>416</v>
      </c>
      <c r="B2142" s="106"/>
      <c r="C2142" s="105" t="s">
        <v>447</v>
      </c>
      <c r="D2142" s="105"/>
      <c r="E2142" s="105"/>
      <c r="F2142" s="105" t="s">
        <v>446</v>
      </c>
      <c r="G2142" s="105"/>
      <c r="H2142" s="105"/>
      <c r="I2142" s="105"/>
      <c r="J2142" s="105"/>
      <c r="K2142" s="105"/>
      <c r="L2142" s="105"/>
      <c r="M2142" s="105"/>
      <c r="N2142" s="105"/>
      <c r="O2142" s="105"/>
      <c r="P2142" s="105"/>
      <c r="Q2142" s="105"/>
      <c r="R2142" s="105"/>
      <c r="S2142" s="105"/>
      <c r="T2142" s="105"/>
      <c r="U2142" s="104" t="s">
        <v>78</v>
      </c>
      <c r="V2142" s="104"/>
      <c r="W2142" s="104"/>
      <c r="X2142" s="104"/>
      <c r="Y2142" s="103">
        <v>7.1999999999999997E-6</v>
      </c>
      <c r="Z2142" s="103"/>
      <c r="AA2142" s="98">
        <v>61463.54</v>
      </c>
      <c r="AB2142" s="98"/>
      <c r="AC2142" s="102">
        <v>0.44</v>
      </c>
      <c r="AD2142" s="102"/>
      <c r="AE2142" s="102"/>
      <c r="AF2142" s="102"/>
      <c r="AG2142" s="102"/>
      <c r="AH2142" s="101"/>
      <c r="AI2142" s="101"/>
      <c r="AJ2142" s="96"/>
    </row>
    <row r="2143" spans="1:36" s="84" customFormat="1" ht="16.8" x14ac:dyDescent="0.4">
      <c r="A2143" s="121" t="s">
        <v>445</v>
      </c>
      <c r="B2143" s="121"/>
      <c r="C2143" s="121"/>
      <c r="D2143" s="121"/>
      <c r="E2143" s="121"/>
      <c r="F2143" s="121"/>
      <c r="G2143" s="121"/>
      <c r="H2143" s="121"/>
      <c r="I2143" s="121"/>
      <c r="J2143" s="121"/>
      <c r="K2143" s="121"/>
      <c r="L2143" s="121"/>
      <c r="M2143" s="121"/>
      <c r="N2143" s="121"/>
      <c r="O2143" s="121"/>
      <c r="P2143" s="121"/>
      <c r="Q2143" s="121"/>
      <c r="R2143" s="121"/>
      <c r="S2143" s="121"/>
      <c r="T2143" s="121"/>
      <c r="U2143" s="121"/>
      <c r="V2143" s="121"/>
      <c r="W2143" s="121"/>
      <c r="X2143" s="121"/>
      <c r="Y2143" s="121"/>
      <c r="Z2143" s="121"/>
      <c r="AA2143" s="121"/>
      <c r="AB2143" s="121"/>
      <c r="AC2143" s="98">
        <v>0.44</v>
      </c>
      <c r="AD2143" s="98"/>
      <c r="AE2143" s="98"/>
      <c r="AF2143" s="98"/>
      <c r="AG2143" s="98"/>
      <c r="AH2143" s="101"/>
      <c r="AI2143" s="101"/>
      <c r="AJ2143" s="96"/>
    </row>
    <row r="2144" spans="1:36" s="84" customFormat="1" ht="33.6" x14ac:dyDescent="0.4">
      <c r="A2144" s="95" t="s">
        <v>408</v>
      </c>
      <c r="B2144" s="95"/>
      <c r="C2144" s="95"/>
      <c r="D2144" s="93" t="s">
        <v>407</v>
      </c>
      <c r="E2144" s="93"/>
      <c r="F2144" s="93"/>
      <c r="G2144" s="93"/>
      <c r="H2144" s="94" t="s">
        <v>406</v>
      </c>
      <c r="I2144" s="93" t="s">
        <v>405</v>
      </c>
      <c r="J2144" s="93"/>
      <c r="K2144" s="93"/>
      <c r="L2144" s="93" t="s">
        <v>404</v>
      </c>
      <c r="M2144" s="93"/>
      <c r="N2144" s="93"/>
      <c r="O2144" s="93"/>
      <c r="P2144" s="93"/>
      <c r="Q2144" s="93"/>
      <c r="R2144" s="93" t="s">
        <v>403</v>
      </c>
      <c r="S2144" s="93"/>
      <c r="T2144" s="93"/>
      <c r="U2144" s="93"/>
      <c r="V2144" s="93"/>
      <c r="W2144" s="93"/>
      <c r="X2144" s="93" t="s">
        <v>402</v>
      </c>
      <c r="Y2144" s="93"/>
      <c r="Z2144" s="93"/>
      <c r="AA2144" s="93"/>
      <c r="AB2144" s="93" t="s">
        <v>401</v>
      </c>
      <c r="AC2144" s="93"/>
      <c r="AD2144" s="93"/>
      <c r="AE2144" s="93"/>
      <c r="AF2144" s="93"/>
      <c r="AG2144" s="93"/>
      <c r="AH2144" s="85"/>
      <c r="AI2144" s="85"/>
      <c r="AJ2144" s="85"/>
    </row>
    <row r="2145" spans="1:36" s="84" customFormat="1" x14ac:dyDescent="0.4">
      <c r="A2145" s="92">
        <v>0.44</v>
      </c>
      <c r="B2145" s="92"/>
      <c r="C2145" s="92"/>
      <c r="D2145" s="90">
        <v>0</v>
      </c>
      <c r="E2145" s="90"/>
      <c r="F2145" s="90"/>
      <c r="G2145" s="90"/>
      <c r="H2145" s="91">
        <v>0</v>
      </c>
      <c r="I2145" s="90">
        <v>0</v>
      </c>
      <c r="J2145" s="90"/>
      <c r="K2145" s="90"/>
      <c r="L2145" s="90">
        <v>0</v>
      </c>
      <c r="M2145" s="90"/>
      <c r="N2145" s="90"/>
      <c r="O2145" s="90"/>
      <c r="P2145" s="90"/>
      <c r="Q2145" s="90"/>
      <c r="R2145" s="90">
        <v>0</v>
      </c>
      <c r="S2145" s="90"/>
      <c r="T2145" s="90"/>
      <c r="U2145" s="90"/>
      <c r="V2145" s="90"/>
      <c r="W2145" s="90"/>
      <c r="X2145" s="90">
        <v>0.44</v>
      </c>
      <c r="Y2145" s="90"/>
      <c r="Z2145" s="90"/>
      <c r="AA2145" s="90"/>
      <c r="AB2145" s="89">
        <v>0.56999999999999995</v>
      </c>
      <c r="AC2145" s="89"/>
      <c r="AD2145" s="89"/>
      <c r="AE2145" s="89"/>
      <c r="AF2145" s="89"/>
      <c r="AG2145" s="89"/>
      <c r="AH2145" s="85"/>
      <c r="AI2145" s="85"/>
      <c r="AJ2145" s="85"/>
    </row>
    <row r="2146" spans="1:36" s="84" customFormat="1" ht="16.8" x14ac:dyDescent="0.4">
      <c r="A2146" s="88"/>
      <c r="B2146" s="87"/>
      <c r="C2146" s="87"/>
      <c r="D2146" s="87"/>
      <c r="E2146" s="87"/>
      <c r="F2146" s="87"/>
      <c r="G2146" s="87"/>
      <c r="H2146" s="87"/>
      <c r="I2146" s="87"/>
      <c r="J2146" s="87"/>
      <c r="K2146" s="87"/>
      <c r="L2146" s="87"/>
      <c r="M2146" s="87"/>
      <c r="N2146" s="87"/>
      <c r="O2146" s="87"/>
      <c r="P2146" s="87"/>
      <c r="Q2146" s="87"/>
      <c r="R2146" s="87"/>
      <c r="S2146" s="87"/>
      <c r="T2146" s="87"/>
      <c r="U2146" s="87"/>
      <c r="V2146" s="87"/>
      <c r="W2146" s="87"/>
      <c r="X2146" s="87"/>
      <c r="Y2146" s="87"/>
      <c r="Z2146" s="87"/>
      <c r="AA2146" s="87"/>
      <c r="AB2146" s="87"/>
      <c r="AC2146" s="87"/>
      <c r="AD2146" s="87"/>
      <c r="AE2146" s="87"/>
      <c r="AF2146" s="87"/>
      <c r="AG2146" s="86"/>
      <c r="AH2146" s="85"/>
      <c r="AI2146" s="85"/>
      <c r="AJ2146" s="85"/>
    </row>
    <row r="2147" spans="1:36" s="84" customFormat="1" x14ac:dyDescent="0.4">
      <c r="A2147" s="96"/>
      <c r="B2147" s="96"/>
      <c r="C2147" s="96"/>
      <c r="D2147" s="96"/>
      <c r="E2147" s="96"/>
      <c r="F2147" s="96"/>
      <c r="G2147" s="96"/>
      <c r="H2147" s="96"/>
      <c r="I2147" s="96"/>
      <c r="J2147" s="96"/>
      <c r="K2147" s="96"/>
      <c r="L2147" s="96"/>
      <c r="M2147" s="96"/>
      <c r="N2147" s="96"/>
      <c r="O2147" s="96"/>
      <c r="P2147" s="96"/>
      <c r="Q2147" s="96"/>
      <c r="R2147" s="96"/>
      <c r="S2147" s="96"/>
      <c r="T2147" s="96"/>
      <c r="U2147" s="96"/>
      <c r="V2147" s="96"/>
      <c r="W2147" s="96"/>
      <c r="X2147" s="96"/>
      <c r="Y2147" s="96"/>
      <c r="Z2147" s="96"/>
      <c r="AA2147" s="96"/>
      <c r="AB2147" s="96"/>
      <c r="AC2147" s="96"/>
      <c r="AD2147" s="96"/>
      <c r="AE2147" s="96"/>
      <c r="AF2147" s="96"/>
      <c r="AG2147" s="96"/>
      <c r="AH2147" s="96"/>
      <c r="AI2147" s="96"/>
      <c r="AJ2147" s="96"/>
    </row>
    <row r="2148" spans="1:36" s="84" customFormat="1" ht="16.8" x14ac:dyDescent="0.4">
      <c r="A2148" s="120" t="s">
        <v>431</v>
      </c>
      <c r="B2148" s="120"/>
      <c r="C2148" s="118" t="s">
        <v>422</v>
      </c>
      <c r="D2148" s="118"/>
      <c r="E2148" s="118"/>
      <c r="F2148" s="119" t="s">
        <v>430</v>
      </c>
      <c r="G2148" s="118" t="s">
        <v>429</v>
      </c>
      <c r="H2148" s="118"/>
      <c r="I2148" s="118"/>
      <c r="J2148" s="118"/>
      <c r="K2148" s="118"/>
      <c r="L2148" s="118"/>
      <c r="M2148" s="118"/>
      <c r="N2148" s="118"/>
      <c r="O2148" s="118"/>
      <c r="P2148" s="118"/>
      <c r="Q2148" s="118"/>
      <c r="R2148" s="118"/>
      <c r="S2148" s="117" t="s">
        <v>428</v>
      </c>
      <c r="T2148" s="117"/>
      <c r="U2148" s="117"/>
      <c r="V2148" s="117" t="s">
        <v>427</v>
      </c>
      <c r="W2148" s="117"/>
      <c r="X2148" s="117"/>
      <c r="Y2148" s="117"/>
      <c r="Z2148" s="117" t="s">
        <v>426</v>
      </c>
      <c r="AA2148" s="117"/>
      <c r="AB2148" s="117"/>
      <c r="AC2148" s="117" t="s">
        <v>393</v>
      </c>
      <c r="AD2148" s="117"/>
      <c r="AE2148" s="117"/>
      <c r="AF2148" s="117"/>
      <c r="AG2148" s="117"/>
      <c r="AH2148" s="85"/>
      <c r="AI2148" s="85"/>
      <c r="AJ2148" s="85"/>
    </row>
    <row r="2149" spans="1:36" s="84" customFormat="1" x14ac:dyDescent="0.4">
      <c r="A2149" s="116"/>
      <c r="B2149" s="116"/>
      <c r="C2149" s="114" t="s">
        <v>416</v>
      </c>
      <c r="D2149" s="114"/>
      <c r="E2149" s="114"/>
      <c r="F2149" s="115" t="s">
        <v>444</v>
      </c>
      <c r="G2149" s="114" t="s">
        <v>443</v>
      </c>
      <c r="H2149" s="114"/>
      <c r="I2149" s="114"/>
      <c r="J2149" s="114"/>
      <c r="K2149" s="114"/>
      <c r="L2149" s="114"/>
      <c r="M2149" s="114"/>
      <c r="N2149" s="114"/>
      <c r="O2149" s="114"/>
      <c r="P2149" s="114"/>
      <c r="Q2149" s="114"/>
      <c r="R2149" s="114"/>
      <c r="S2149" s="89"/>
      <c r="T2149" s="89"/>
      <c r="U2149" s="89"/>
      <c r="V2149" s="89"/>
      <c r="W2149" s="89"/>
      <c r="X2149" s="89"/>
      <c r="Y2149" s="89"/>
      <c r="Z2149" s="113">
        <v>1</v>
      </c>
      <c r="AA2149" s="113"/>
      <c r="AB2149" s="113"/>
      <c r="AC2149" s="112" t="s">
        <v>97</v>
      </c>
      <c r="AD2149" s="112"/>
      <c r="AE2149" s="112"/>
      <c r="AF2149" s="112"/>
      <c r="AG2149" s="112"/>
      <c r="AH2149" s="85"/>
      <c r="AI2149" s="85"/>
      <c r="AJ2149" s="85"/>
    </row>
    <row r="2150" spans="1:36" s="84" customFormat="1" ht="16.8" x14ac:dyDescent="0.4">
      <c r="A2150" s="111" t="s">
        <v>423</v>
      </c>
      <c r="B2150" s="111"/>
      <c r="C2150" s="111"/>
      <c r="D2150" s="111"/>
      <c r="E2150" s="111"/>
      <c r="F2150" s="111"/>
      <c r="G2150" s="111"/>
      <c r="H2150" s="111"/>
      <c r="I2150" s="111"/>
      <c r="J2150" s="111"/>
      <c r="K2150" s="111"/>
      <c r="L2150" s="111"/>
      <c r="M2150" s="111"/>
      <c r="N2150" s="111"/>
      <c r="O2150" s="111"/>
      <c r="P2150" s="111"/>
      <c r="Q2150" s="111"/>
      <c r="R2150" s="111"/>
      <c r="S2150" s="111"/>
      <c r="T2150" s="111"/>
      <c r="U2150" s="111"/>
      <c r="V2150" s="111"/>
      <c r="W2150" s="111"/>
      <c r="X2150" s="111"/>
      <c r="Y2150" s="111"/>
      <c r="Z2150" s="111"/>
      <c r="AA2150" s="111"/>
      <c r="AB2150" s="111"/>
      <c r="AC2150" s="111"/>
      <c r="AD2150" s="111"/>
      <c r="AE2150" s="111"/>
      <c r="AF2150" s="111"/>
      <c r="AG2150" s="111"/>
      <c r="AH2150" s="85"/>
      <c r="AI2150" s="85"/>
      <c r="AJ2150" s="85"/>
    </row>
    <row r="2151" spans="1:36" s="84" customFormat="1" ht="16.8" x14ac:dyDescent="0.4">
      <c r="A2151" s="110" t="s">
        <v>422</v>
      </c>
      <c r="B2151" s="110"/>
      <c r="C2151" s="109" t="s">
        <v>421</v>
      </c>
      <c r="D2151" s="109"/>
      <c r="E2151" s="109"/>
      <c r="F2151" s="108" t="s">
        <v>420</v>
      </c>
      <c r="G2151" s="108"/>
      <c r="H2151" s="108"/>
      <c r="I2151" s="108"/>
      <c r="J2151" s="108"/>
      <c r="K2151" s="108"/>
      <c r="L2151" s="108"/>
      <c r="M2151" s="108"/>
      <c r="N2151" s="108"/>
      <c r="O2151" s="108"/>
      <c r="P2151" s="108"/>
      <c r="Q2151" s="108"/>
      <c r="R2151" s="108"/>
      <c r="S2151" s="108"/>
      <c r="T2151" s="108"/>
      <c r="U2151" s="107" t="s">
        <v>419</v>
      </c>
      <c r="V2151" s="107"/>
      <c r="W2151" s="107"/>
      <c r="X2151" s="107"/>
      <c r="Y2151" s="107" t="s">
        <v>392</v>
      </c>
      <c r="Z2151" s="107"/>
      <c r="AA2151" s="107" t="s">
        <v>418</v>
      </c>
      <c r="AB2151" s="107"/>
      <c r="AC2151" s="107" t="s">
        <v>417</v>
      </c>
      <c r="AD2151" s="107"/>
      <c r="AE2151" s="107"/>
      <c r="AF2151" s="107"/>
      <c r="AG2151" s="107"/>
      <c r="AH2151" s="101"/>
      <c r="AI2151" s="101"/>
      <c r="AJ2151" s="96"/>
    </row>
    <row r="2152" spans="1:36" s="84" customFormat="1" x14ac:dyDescent="0.4">
      <c r="A2152" s="106" t="s">
        <v>416</v>
      </c>
      <c r="B2152" s="106"/>
      <c r="C2152" s="105" t="s">
        <v>442</v>
      </c>
      <c r="D2152" s="105"/>
      <c r="E2152" s="105"/>
      <c r="F2152" s="105" t="s">
        <v>441</v>
      </c>
      <c r="G2152" s="105"/>
      <c r="H2152" s="105"/>
      <c r="I2152" s="105"/>
      <c r="J2152" s="105"/>
      <c r="K2152" s="105"/>
      <c r="L2152" s="105"/>
      <c r="M2152" s="105"/>
      <c r="N2152" s="105"/>
      <c r="O2152" s="105"/>
      <c r="P2152" s="105"/>
      <c r="Q2152" s="105"/>
      <c r="R2152" s="105"/>
      <c r="S2152" s="105"/>
      <c r="T2152" s="105"/>
      <c r="U2152" s="104" t="s">
        <v>97</v>
      </c>
      <c r="V2152" s="104"/>
      <c r="W2152" s="104"/>
      <c r="X2152" s="104"/>
      <c r="Y2152" s="103">
        <v>1.0200000000000001E-2</v>
      </c>
      <c r="Z2152" s="103"/>
      <c r="AA2152" s="98">
        <v>9.9600000000000009</v>
      </c>
      <c r="AB2152" s="98"/>
      <c r="AC2152" s="102">
        <v>0.1</v>
      </c>
      <c r="AD2152" s="102"/>
      <c r="AE2152" s="102"/>
      <c r="AF2152" s="102"/>
      <c r="AG2152" s="102"/>
      <c r="AH2152" s="101"/>
      <c r="AI2152" s="101"/>
      <c r="AJ2152" s="96"/>
    </row>
    <row r="2153" spans="1:36" s="84" customFormat="1" ht="16.8" x14ac:dyDescent="0.4">
      <c r="A2153" s="99" t="s">
        <v>413</v>
      </c>
      <c r="B2153" s="99"/>
      <c r="C2153" s="99"/>
      <c r="D2153" s="99"/>
      <c r="E2153" s="99"/>
      <c r="F2153" s="99"/>
      <c r="G2153" s="99"/>
      <c r="H2153" s="99"/>
      <c r="I2153" s="99"/>
      <c r="J2153" s="99"/>
      <c r="K2153" s="99"/>
      <c r="L2153" s="99"/>
      <c r="M2153" s="99"/>
      <c r="N2153" s="99"/>
      <c r="O2153" s="99"/>
      <c r="P2153" s="99"/>
      <c r="Q2153" s="99"/>
      <c r="R2153" s="99"/>
      <c r="S2153" s="99"/>
      <c r="T2153" s="99"/>
      <c r="U2153" s="99"/>
      <c r="V2153" s="99"/>
      <c r="W2153" s="99"/>
      <c r="X2153" s="99"/>
      <c r="Y2153" s="99"/>
      <c r="Z2153" s="99"/>
      <c r="AA2153" s="99"/>
      <c r="AB2153" s="99"/>
      <c r="AC2153" s="98">
        <v>0.1</v>
      </c>
      <c r="AD2153" s="98"/>
      <c r="AE2153" s="98"/>
      <c r="AF2153" s="98"/>
      <c r="AG2153" s="98"/>
      <c r="AH2153" s="97"/>
      <c r="AI2153" s="97"/>
      <c r="AJ2153" s="96"/>
    </row>
    <row r="2154" spans="1:36" s="84" customFormat="1" x14ac:dyDescent="0.4">
      <c r="A2154" s="101"/>
      <c r="B2154" s="101"/>
      <c r="C2154" s="101"/>
      <c r="D2154" s="101"/>
      <c r="E2154" s="101"/>
      <c r="F2154" s="101"/>
      <c r="G2154" s="101"/>
      <c r="H2154" s="101"/>
      <c r="I2154" s="101"/>
      <c r="J2154" s="101"/>
      <c r="K2154" s="101"/>
      <c r="L2154" s="101"/>
      <c r="M2154" s="101"/>
      <c r="N2154" s="101"/>
      <c r="O2154" s="101"/>
      <c r="P2154" s="101"/>
      <c r="Q2154" s="101"/>
      <c r="R2154" s="101"/>
      <c r="S2154" s="101"/>
      <c r="T2154" s="101"/>
      <c r="U2154" s="101"/>
      <c r="V2154" s="101"/>
      <c r="W2154" s="101"/>
      <c r="X2154" s="101"/>
      <c r="Y2154" s="101"/>
      <c r="Z2154" s="101"/>
      <c r="AA2154" s="101"/>
      <c r="AB2154" s="101"/>
      <c r="AC2154" s="101"/>
      <c r="AD2154" s="101"/>
      <c r="AE2154" s="101"/>
      <c r="AF2154" s="101"/>
      <c r="AG2154" s="101"/>
      <c r="AH2154" s="97"/>
      <c r="AI2154" s="97"/>
      <c r="AJ2154" s="96"/>
    </row>
    <row r="2155" spans="1:36" s="84" customFormat="1" ht="16.8" x14ac:dyDescent="0.4">
      <c r="A2155" s="99" t="s">
        <v>412</v>
      </c>
      <c r="B2155" s="99"/>
      <c r="C2155" s="99"/>
      <c r="D2155" s="99"/>
      <c r="E2155" s="99"/>
      <c r="F2155" s="99"/>
      <c r="G2155" s="99"/>
      <c r="H2155" s="99"/>
      <c r="I2155" s="99"/>
      <c r="J2155" s="99"/>
      <c r="K2155" s="99"/>
      <c r="L2155" s="99"/>
      <c r="M2155" s="99"/>
      <c r="N2155" s="99"/>
      <c r="O2155" s="99"/>
      <c r="P2155" s="99"/>
      <c r="Q2155" s="99"/>
      <c r="R2155" s="99"/>
      <c r="S2155" s="99"/>
      <c r="T2155" s="99"/>
      <c r="U2155" s="99"/>
      <c r="V2155" s="99"/>
      <c r="W2155" s="99"/>
      <c r="X2155" s="99"/>
      <c r="Y2155" s="99"/>
      <c r="Z2155" s="99"/>
      <c r="AA2155" s="99"/>
      <c r="AB2155" s="99"/>
      <c r="AC2155" s="100">
        <v>0.1</v>
      </c>
      <c r="AD2155" s="100"/>
      <c r="AE2155" s="100"/>
      <c r="AF2155" s="100"/>
      <c r="AG2155" s="100"/>
      <c r="AH2155" s="97"/>
      <c r="AI2155" s="97"/>
      <c r="AJ2155" s="96"/>
    </row>
    <row r="2156" spans="1:36" s="84" customFormat="1" ht="16.8" x14ac:dyDescent="0.4">
      <c r="A2156" s="99" t="s">
        <v>411</v>
      </c>
      <c r="B2156" s="99"/>
      <c r="C2156" s="99"/>
      <c r="D2156" s="99"/>
      <c r="E2156" s="99"/>
      <c r="F2156" s="99"/>
      <c r="G2156" s="99"/>
      <c r="H2156" s="99"/>
      <c r="I2156" s="99"/>
      <c r="J2156" s="99"/>
      <c r="K2156" s="99"/>
      <c r="L2156" s="99"/>
      <c r="M2156" s="99"/>
      <c r="N2156" s="99"/>
      <c r="O2156" s="99"/>
      <c r="P2156" s="99"/>
      <c r="Q2156" s="99"/>
      <c r="R2156" s="99"/>
      <c r="S2156" s="99"/>
      <c r="T2156" s="99"/>
      <c r="U2156" s="99"/>
      <c r="V2156" s="99"/>
      <c r="W2156" s="99"/>
      <c r="X2156" s="99"/>
      <c r="Y2156" s="99"/>
      <c r="Z2156" s="99"/>
      <c r="AA2156" s="99"/>
      <c r="AB2156" s="99"/>
      <c r="AC2156" s="98">
        <v>0.1</v>
      </c>
      <c r="AD2156" s="98"/>
      <c r="AE2156" s="98"/>
      <c r="AF2156" s="98"/>
      <c r="AG2156" s="98"/>
      <c r="AH2156" s="97"/>
      <c r="AI2156" s="97"/>
      <c r="AJ2156" s="96"/>
    </row>
    <row r="2157" spans="1:36" s="84" customFormat="1" ht="16.8" x14ac:dyDescent="0.4">
      <c r="A2157" s="99" t="s">
        <v>410</v>
      </c>
      <c r="B2157" s="99"/>
      <c r="C2157" s="99"/>
      <c r="D2157" s="99"/>
      <c r="E2157" s="99"/>
      <c r="F2157" s="99"/>
      <c r="G2157" s="99"/>
      <c r="H2157" s="99"/>
      <c r="I2157" s="99"/>
      <c r="J2157" s="99"/>
      <c r="K2157" s="99"/>
      <c r="L2157" s="99"/>
      <c r="M2157" s="99"/>
      <c r="N2157" s="99"/>
      <c r="O2157" s="99"/>
      <c r="P2157" s="99"/>
      <c r="Q2157" s="99"/>
      <c r="R2157" s="99"/>
      <c r="S2157" s="99"/>
      <c r="T2157" s="99"/>
      <c r="U2157" s="99"/>
      <c r="V2157" s="99"/>
      <c r="W2157" s="99"/>
      <c r="X2157" s="99"/>
      <c r="Y2157" s="99"/>
      <c r="Z2157" s="99"/>
      <c r="AA2157" s="99"/>
      <c r="AB2157" s="99"/>
      <c r="AC2157" s="99"/>
      <c r="AD2157" s="98"/>
      <c r="AE2157" s="98"/>
      <c r="AF2157" s="98"/>
      <c r="AG2157" s="98"/>
      <c r="AH2157" s="97"/>
      <c r="AI2157" s="97"/>
      <c r="AJ2157" s="96"/>
    </row>
    <row r="2158" spans="1:36" s="84" customFormat="1" ht="16.8" x14ac:dyDescent="0.4">
      <c r="A2158" s="99" t="s">
        <v>409</v>
      </c>
      <c r="B2158" s="99"/>
      <c r="C2158" s="99"/>
      <c r="D2158" s="99"/>
      <c r="E2158" s="99"/>
      <c r="F2158" s="99"/>
      <c r="G2158" s="99"/>
      <c r="H2158" s="99"/>
      <c r="I2158" s="99"/>
      <c r="J2158" s="99"/>
      <c r="K2158" s="99"/>
      <c r="L2158" s="99"/>
      <c r="M2158" s="99"/>
      <c r="N2158" s="99"/>
      <c r="O2158" s="99"/>
      <c r="P2158" s="99"/>
      <c r="Q2158" s="99"/>
      <c r="R2158" s="99"/>
      <c r="S2158" s="99"/>
      <c r="T2158" s="99"/>
      <c r="U2158" s="99"/>
      <c r="V2158" s="99"/>
      <c r="W2158" s="99"/>
      <c r="X2158" s="99"/>
      <c r="Y2158" s="99"/>
      <c r="Z2158" s="99"/>
      <c r="AA2158" s="99"/>
      <c r="AB2158" s="99"/>
      <c r="AC2158" s="98"/>
      <c r="AD2158" s="98"/>
      <c r="AE2158" s="98"/>
      <c r="AF2158" s="98"/>
      <c r="AG2158" s="98"/>
      <c r="AH2158" s="97"/>
      <c r="AI2158" s="97"/>
      <c r="AJ2158" s="96"/>
    </row>
    <row r="2159" spans="1:36" s="84" customFormat="1" ht="33.6" x14ac:dyDescent="0.4">
      <c r="A2159" s="95" t="s">
        <v>408</v>
      </c>
      <c r="B2159" s="95"/>
      <c r="C2159" s="95"/>
      <c r="D2159" s="93" t="s">
        <v>407</v>
      </c>
      <c r="E2159" s="93"/>
      <c r="F2159" s="93"/>
      <c r="G2159" s="93"/>
      <c r="H2159" s="94" t="s">
        <v>406</v>
      </c>
      <c r="I2159" s="93" t="s">
        <v>405</v>
      </c>
      <c r="J2159" s="93"/>
      <c r="K2159" s="93"/>
      <c r="L2159" s="93" t="s">
        <v>404</v>
      </c>
      <c r="M2159" s="93"/>
      <c r="N2159" s="93"/>
      <c r="O2159" s="93"/>
      <c r="P2159" s="93"/>
      <c r="Q2159" s="93"/>
      <c r="R2159" s="93" t="s">
        <v>403</v>
      </c>
      <c r="S2159" s="93"/>
      <c r="T2159" s="93"/>
      <c r="U2159" s="93"/>
      <c r="V2159" s="93"/>
      <c r="W2159" s="93"/>
      <c r="X2159" s="93" t="s">
        <v>402</v>
      </c>
      <c r="Y2159" s="93"/>
      <c r="Z2159" s="93"/>
      <c r="AA2159" s="93"/>
      <c r="AB2159" s="93" t="s">
        <v>401</v>
      </c>
      <c r="AC2159" s="93"/>
      <c r="AD2159" s="93"/>
      <c r="AE2159" s="93"/>
      <c r="AF2159" s="93"/>
      <c r="AG2159" s="93"/>
      <c r="AH2159" s="85"/>
      <c r="AI2159" s="85"/>
      <c r="AJ2159" s="85"/>
    </row>
    <row r="2160" spans="1:36" s="84" customFormat="1" x14ac:dyDescent="0.4">
      <c r="A2160" s="92">
        <v>0</v>
      </c>
      <c r="B2160" s="92"/>
      <c r="C2160" s="92"/>
      <c r="D2160" s="90">
        <v>0.05</v>
      </c>
      <c r="E2160" s="90"/>
      <c r="F2160" s="90"/>
      <c r="G2160" s="90"/>
      <c r="H2160" s="91">
        <v>0.05</v>
      </c>
      <c r="I2160" s="90">
        <v>0</v>
      </c>
      <c r="J2160" s="90"/>
      <c r="K2160" s="90"/>
      <c r="L2160" s="90">
        <v>0</v>
      </c>
      <c r="M2160" s="90"/>
      <c r="N2160" s="90"/>
      <c r="O2160" s="90"/>
      <c r="P2160" s="90"/>
      <c r="Q2160" s="90"/>
      <c r="R2160" s="90">
        <v>0</v>
      </c>
      <c r="S2160" s="90"/>
      <c r="T2160" s="90"/>
      <c r="U2160" s="90"/>
      <c r="V2160" s="90"/>
      <c r="W2160" s="90"/>
      <c r="X2160" s="90">
        <v>0.1</v>
      </c>
      <c r="Y2160" s="90"/>
      <c r="Z2160" s="90"/>
      <c r="AA2160" s="90"/>
      <c r="AB2160" s="89">
        <v>0.13</v>
      </c>
      <c r="AC2160" s="89"/>
      <c r="AD2160" s="89"/>
      <c r="AE2160" s="89"/>
      <c r="AF2160" s="89"/>
      <c r="AG2160" s="89"/>
      <c r="AH2160" s="85"/>
      <c r="AI2160" s="85"/>
      <c r="AJ2160" s="85"/>
    </row>
    <row r="2161" spans="1:36" s="84" customFormat="1" ht="16.8" x14ac:dyDescent="0.4">
      <c r="A2161" s="88"/>
      <c r="B2161" s="87"/>
      <c r="C2161" s="87"/>
      <c r="D2161" s="87"/>
      <c r="E2161" s="87"/>
      <c r="F2161" s="87"/>
      <c r="G2161" s="87"/>
      <c r="H2161" s="87"/>
      <c r="I2161" s="87"/>
      <c r="J2161" s="87"/>
      <c r="K2161" s="87"/>
      <c r="L2161" s="87"/>
      <c r="M2161" s="87"/>
      <c r="N2161" s="87"/>
      <c r="O2161" s="87"/>
      <c r="P2161" s="87"/>
      <c r="Q2161" s="87"/>
      <c r="R2161" s="87"/>
      <c r="S2161" s="87"/>
      <c r="T2161" s="87"/>
      <c r="U2161" s="87"/>
      <c r="V2161" s="87"/>
      <c r="W2161" s="87"/>
      <c r="X2161" s="87"/>
      <c r="Y2161" s="87"/>
      <c r="Z2161" s="87"/>
      <c r="AA2161" s="87"/>
      <c r="AB2161" s="87"/>
      <c r="AC2161" s="87"/>
      <c r="AD2161" s="87"/>
      <c r="AE2161" s="87"/>
      <c r="AF2161" s="87"/>
      <c r="AG2161" s="86"/>
      <c r="AH2161" s="85"/>
      <c r="AI2161" s="85"/>
      <c r="AJ2161" s="85"/>
    </row>
    <row r="2162" spans="1:36" s="84" customFormat="1" x14ac:dyDescent="0.4">
      <c r="A2162" s="96"/>
      <c r="B2162" s="96"/>
      <c r="C2162" s="96"/>
      <c r="D2162" s="96"/>
      <c r="E2162" s="96"/>
      <c r="F2162" s="96"/>
      <c r="G2162" s="96"/>
      <c r="H2162" s="96"/>
      <c r="I2162" s="96"/>
      <c r="J2162" s="96"/>
      <c r="K2162" s="96"/>
      <c r="L2162" s="96"/>
      <c r="M2162" s="96"/>
      <c r="N2162" s="96"/>
      <c r="O2162" s="96"/>
      <c r="P2162" s="96"/>
      <c r="Q2162" s="96"/>
      <c r="R2162" s="96"/>
      <c r="S2162" s="96"/>
      <c r="T2162" s="96"/>
      <c r="U2162" s="96"/>
      <c r="V2162" s="96"/>
      <c r="W2162" s="96"/>
      <c r="X2162" s="96"/>
      <c r="Y2162" s="96"/>
      <c r="Z2162" s="96"/>
      <c r="AA2162" s="96"/>
      <c r="AB2162" s="96"/>
      <c r="AC2162" s="96"/>
      <c r="AD2162" s="96"/>
      <c r="AE2162" s="96"/>
      <c r="AF2162" s="96"/>
      <c r="AG2162" s="96"/>
      <c r="AH2162" s="96"/>
      <c r="AI2162" s="96"/>
      <c r="AJ2162" s="96"/>
    </row>
    <row r="2163" spans="1:36" s="84" customFormat="1" ht="16.8" x14ac:dyDescent="0.4">
      <c r="A2163" s="120" t="s">
        <v>431</v>
      </c>
      <c r="B2163" s="120"/>
      <c r="C2163" s="118" t="s">
        <v>422</v>
      </c>
      <c r="D2163" s="118"/>
      <c r="E2163" s="118"/>
      <c r="F2163" s="119" t="s">
        <v>430</v>
      </c>
      <c r="G2163" s="118" t="s">
        <v>429</v>
      </c>
      <c r="H2163" s="118"/>
      <c r="I2163" s="118"/>
      <c r="J2163" s="118"/>
      <c r="K2163" s="118"/>
      <c r="L2163" s="118"/>
      <c r="M2163" s="118"/>
      <c r="N2163" s="118"/>
      <c r="O2163" s="118"/>
      <c r="P2163" s="118"/>
      <c r="Q2163" s="118"/>
      <c r="R2163" s="118"/>
      <c r="S2163" s="117" t="s">
        <v>428</v>
      </c>
      <c r="T2163" s="117"/>
      <c r="U2163" s="117"/>
      <c r="V2163" s="117" t="s">
        <v>427</v>
      </c>
      <c r="W2163" s="117"/>
      <c r="X2163" s="117"/>
      <c r="Y2163" s="117"/>
      <c r="Z2163" s="117" t="s">
        <v>426</v>
      </c>
      <c r="AA2163" s="117"/>
      <c r="AB2163" s="117"/>
      <c r="AC2163" s="117" t="s">
        <v>393</v>
      </c>
      <c r="AD2163" s="117"/>
      <c r="AE2163" s="117"/>
      <c r="AF2163" s="117"/>
      <c r="AG2163" s="117"/>
      <c r="AH2163" s="85"/>
      <c r="AI2163" s="85"/>
      <c r="AJ2163" s="85"/>
    </row>
    <row r="2164" spans="1:36" s="84" customFormat="1" ht="32.4" x14ac:dyDescent="0.4">
      <c r="A2164" s="116"/>
      <c r="B2164" s="116"/>
      <c r="C2164" s="114" t="s">
        <v>416</v>
      </c>
      <c r="D2164" s="114"/>
      <c r="E2164" s="114"/>
      <c r="F2164" s="115" t="s">
        <v>440</v>
      </c>
      <c r="G2164" s="114" t="s">
        <v>439</v>
      </c>
      <c r="H2164" s="114"/>
      <c r="I2164" s="114"/>
      <c r="J2164" s="114"/>
      <c r="K2164" s="114"/>
      <c r="L2164" s="114"/>
      <c r="M2164" s="114"/>
      <c r="N2164" s="114"/>
      <c r="O2164" s="114"/>
      <c r="P2164" s="114"/>
      <c r="Q2164" s="114"/>
      <c r="R2164" s="114"/>
      <c r="S2164" s="89"/>
      <c r="T2164" s="89"/>
      <c r="U2164" s="89"/>
      <c r="V2164" s="89"/>
      <c r="W2164" s="89"/>
      <c r="X2164" s="89"/>
      <c r="Y2164" s="89"/>
      <c r="Z2164" s="113">
        <v>1</v>
      </c>
      <c r="AA2164" s="113"/>
      <c r="AB2164" s="113"/>
      <c r="AC2164" s="112" t="s">
        <v>433</v>
      </c>
      <c r="AD2164" s="112"/>
      <c r="AE2164" s="112"/>
      <c r="AF2164" s="112"/>
      <c r="AG2164" s="112"/>
      <c r="AH2164" s="85"/>
      <c r="AI2164" s="85"/>
      <c r="AJ2164" s="85"/>
    </row>
    <row r="2165" spans="1:36" s="84" customFormat="1" ht="16.8" x14ac:dyDescent="0.4">
      <c r="A2165" s="111" t="s">
        <v>423</v>
      </c>
      <c r="B2165" s="111"/>
      <c r="C2165" s="111"/>
      <c r="D2165" s="111"/>
      <c r="E2165" s="111"/>
      <c r="F2165" s="111"/>
      <c r="G2165" s="111"/>
      <c r="H2165" s="111"/>
      <c r="I2165" s="111"/>
      <c r="J2165" s="111"/>
      <c r="K2165" s="111"/>
      <c r="L2165" s="111"/>
      <c r="M2165" s="111"/>
      <c r="N2165" s="111"/>
      <c r="O2165" s="111"/>
      <c r="P2165" s="111"/>
      <c r="Q2165" s="111"/>
      <c r="R2165" s="111"/>
      <c r="S2165" s="111"/>
      <c r="T2165" s="111"/>
      <c r="U2165" s="111"/>
      <c r="V2165" s="111"/>
      <c r="W2165" s="111"/>
      <c r="X2165" s="111"/>
      <c r="Y2165" s="111"/>
      <c r="Z2165" s="111"/>
      <c r="AA2165" s="111"/>
      <c r="AB2165" s="111"/>
      <c r="AC2165" s="111"/>
      <c r="AD2165" s="111"/>
      <c r="AE2165" s="111"/>
      <c r="AF2165" s="111"/>
      <c r="AG2165" s="111"/>
      <c r="AH2165" s="85"/>
      <c r="AI2165" s="85"/>
      <c r="AJ2165" s="85"/>
    </row>
    <row r="2166" spans="1:36" s="84" customFormat="1" ht="16.8" x14ac:dyDescent="0.4">
      <c r="A2166" s="110" t="s">
        <v>422</v>
      </c>
      <c r="B2166" s="110"/>
      <c r="C2166" s="109" t="s">
        <v>421</v>
      </c>
      <c r="D2166" s="109"/>
      <c r="E2166" s="109"/>
      <c r="F2166" s="108" t="s">
        <v>405</v>
      </c>
      <c r="G2166" s="108"/>
      <c r="H2166" s="108"/>
      <c r="I2166" s="108"/>
      <c r="J2166" s="108"/>
      <c r="K2166" s="108"/>
      <c r="L2166" s="108"/>
      <c r="M2166" s="108"/>
      <c r="N2166" s="108"/>
      <c r="O2166" s="108"/>
      <c r="P2166" s="108"/>
      <c r="Q2166" s="108"/>
      <c r="R2166" s="108"/>
      <c r="S2166" s="108"/>
      <c r="T2166" s="108"/>
      <c r="U2166" s="107" t="s">
        <v>419</v>
      </c>
      <c r="V2166" s="107"/>
      <c r="W2166" s="107"/>
      <c r="X2166" s="107"/>
      <c r="Y2166" s="107" t="s">
        <v>392</v>
      </c>
      <c r="Z2166" s="107"/>
      <c r="AA2166" s="107" t="s">
        <v>438</v>
      </c>
      <c r="AB2166" s="107"/>
      <c r="AC2166" s="107" t="s">
        <v>417</v>
      </c>
      <c r="AD2166" s="107"/>
      <c r="AE2166" s="107"/>
      <c r="AF2166" s="107"/>
      <c r="AG2166" s="107"/>
      <c r="AH2166" s="101"/>
      <c r="AI2166" s="101"/>
      <c r="AJ2166" s="96"/>
    </row>
    <row r="2167" spans="1:36" s="84" customFormat="1" x14ac:dyDescent="0.4">
      <c r="A2167" s="106" t="s">
        <v>416</v>
      </c>
      <c r="B2167" s="106"/>
      <c r="C2167" s="105" t="s">
        <v>437</v>
      </c>
      <c r="D2167" s="105"/>
      <c r="E2167" s="105"/>
      <c r="F2167" s="105" t="s">
        <v>436</v>
      </c>
      <c r="G2167" s="105"/>
      <c r="H2167" s="105"/>
      <c r="I2167" s="105"/>
      <c r="J2167" s="105"/>
      <c r="K2167" s="105"/>
      <c r="L2167" s="105"/>
      <c r="M2167" s="105"/>
      <c r="N2167" s="105"/>
      <c r="O2167" s="105"/>
      <c r="P2167" s="105"/>
      <c r="Q2167" s="105"/>
      <c r="R2167" s="105"/>
      <c r="S2167" s="105"/>
      <c r="T2167" s="105"/>
      <c r="U2167" s="104" t="s">
        <v>433</v>
      </c>
      <c r="V2167" s="104"/>
      <c r="W2167" s="104"/>
      <c r="X2167" s="104"/>
      <c r="Y2167" s="103">
        <v>0.5</v>
      </c>
      <c r="Z2167" s="103"/>
      <c r="AA2167" s="98">
        <v>8.08</v>
      </c>
      <c r="AB2167" s="98"/>
      <c r="AC2167" s="102">
        <v>4.04</v>
      </c>
      <c r="AD2167" s="102"/>
      <c r="AE2167" s="102"/>
      <c r="AF2167" s="102"/>
      <c r="AG2167" s="102"/>
      <c r="AH2167" s="101"/>
      <c r="AI2167" s="101"/>
      <c r="AJ2167" s="96"/>
    </row>
    <row r="2168" spans="1:36" s="84" customFormat="1" x14ac:dyDescent="0.4">
      <c r="A2168" s="106" t="s">
        <v>416</v>
      </c>
      <c r="B2168" s="106"/>
      <c r="C2168" s="105" t="s">
        <v>435</v>
      </c>
      <c r="D2168" s="105"/>
      <c r="E2168" s="105"/>
      <c r="F2168" s="105" t="s">
        <v>434</v>
      </c>
      <c r="G2168" s="105"/>
      <c r="H2168" s="105"/>
      <c r="I2168" s="105"/>
      <c r="J2168" s="105"/>
      <c r="K2168" s="105"/>
      <c r="L2168" s="105"/>
      <c r="M2168" s="105"/>
      <c r="N2168" s="105"/>
      <c r="O2168" s="105"/>
      <c r="P2168" s="105"/>
      <c r="Q2168" s="105"/>
      <c r="R2168" s="105"/>
      <c r="S2168" s="105"/>
      <c r="T2168" s="105"/>
      <c r="U2168" s="104" t="s">
        <v>433</v>
      </c>
      <c r="V2168" s="104"/>
      <c r="W2168" s="104"/>
      <c r="X2168" s="104"/>
      <c r="Y2168" s="103">
        <v>0.5</v>
      </c>
      <c r="Z2168" s="103"/>
      <c r="AA2168" s="98">
        <v>8.08</v>
      </c>
      <c r="AB2168" s="98"/>
      <c r="AC2168" s="102">
        <v>4.04</v>
      </c>
      <c r="AD2168" s="102"/>
      <c r="AE2168" s="102"/>
      <c r="AF2168" s="102"/>
      <c r="AG2168" s="102"/>
      <c r="AH2168" s="101"/>
      <c r="AI2168" s="101"/>
      <c r="AJ2168" s="96"/>
    </row>
    <row r="2169" spans="1:36" s="84" customFormat="1" ht="16.8" x14ac:dyDescent="0.4">
      <c r="A2169" s="121" t="s">
        <v>432</v>
      </c>
      <c r="B2169" s="121"/>
      <c r="C2169" s="121"/>
      <c r="D2169" s="121"/>
      <c r="E2169" s="121"/>
      <c r="F2169" s="121"/>
      <c r="G2169" s="121"/>
      <c r="H2169" s="121"/>
      <c r="I2169" s="121"/>
      <c r="J2169" s="121"/>
      <c r="K2169" s="121"/>
      <c r="L2169" s="121"/>
      <c r="M2169" s="121"/>
      <c r="N2169" s="121"/>
      <c r="O2169" s="121"/>
      <c r="P2169" s="121"/>
      <c r="Q2169" s="121"/>
      <c r="R2169" s="121"/>
      <c r="S2169" s="121"/>
      <c r="T2169" s="121"/>
      <c r="U2169" s="121"/>
      <c r="V2169" s="121"/>
      <c r="W2169" s="121"/>
      <c r="X2169" s="121"/>
      <c r="Y2169" s="121"/>
      <c r="Z2169" s="121"/>
      <c r="AA2169" s="121"/>
      <c r="AB2169" s="121"/>
      <c r="AC2169" s="98">
        <v>8.08</v>
      </c>
      <c r="AD2169" s="98"/>
      <c r="AE2169" s="98"/>
      <c r="AF2169" s="98"/>
      <c r="AG2169" s="98"/>
      <c r="AH2169" s="101"/>
      <c r="AI2169" s="101"/>
      <c r="AJ2169" s="96"/>
    </row>
    <row r="2170" spans="1:36" s="84" customFormat="1" ht="33.6" x14ac:dyDescent="0.4">
      <c r="A2170" s="95" t="s">
        <v>408</v>
      </c>
      <c r="B2170" s="95"/>
      <c r="C2170" s="95"/>
      <c r="D2170" s="93" t="s">
        <v>407</v>
      </c>
      <c r="E2170" s="93"/>
      <c r="F2170" s="93"/>
      <c r="G2170" s="93"/>
      <c r="H2170" s="94" t="s">
        <v>406</v>
      </c>
      <c r="I2170" s="93" t="s">
        <v>405</v>
      </c>
      <c r="J2170" s="93"/>
      <c r="K2170" s="93"/>
      <c r="L2170" s="93" t="s">
        <v>404</v>
      </c>
      <c r="M2170" s="93"/>
      <c r="N2170" s="93"/>
      <c r="O2170" s="93"/>
      <c r="P2170" s="93"/>
      <c r="Q2170" s="93"/>
      <c r="R2170" s="93" t="s">
        <v>403</v>
      </c>
      <c r="S2170" s="93"/>
      <c r="T2170" s="93"/>
      <c r="U2170" s="93"/>
      <c r="V2170" s="93"/>
      <c r="W2170" s="93"/>
      <c r="X2170" s="93" t="s">
        <v>402</v>
      </c>
      <c r="Y2170" s="93"/>
      <c r="Z2170" s="93"/>
      <c r="AA2170" s="93"/>
      <c r="AB2170" s="93" t="s">
        <v>401</v>
      </c>
      <c r="AC2170" s="93"/>
      <c r="AD2170" s="93"/>
      <c r="AE2170" s="93"/>
      <c r="AF2170" s="93"/>
      <c r="AG2170" s="93"/>
      <c r="AH2170" s="85"/>
      <c r="AI2170" s="85"/>
      <c r="AJ2170" s="85"/>
    </row>
    <row r="2171" spans="1:36" s="84" customFormat="1" x14ac:dyDescent="0.4">
      <c r="A2171" s="92">
        <v>0</v>
      </c>
      <c r="B2171" s="92"/>
      <c r="C2171" s="92"/>
      <c r="D2171" s="90">
        <v>0</v>
      </c>
      <c r="E2171" s="90"/>
      <c r="F2171" s="90"/>
      <c r="G2171" s="90"/>
      <c r="H2171" s="91">
        <v>0</v>
      </c>
      <c r="I2171" s="90">
        <v>8.08</v>
      </c>
      <c r="J2171" s="90"/>
      <c r="K2171" s="90"/>
      <c r="L2171" s="90">
        <v>0</v>
      </c>
      <c r="M2171" s="90"/>
      <c r="N2171" s="90"/>
      <c r="O2171" s="90"/>
      <c r="P2171" s="90"/>
      <c r="Q2171" s="90"/>
      <c r="R2171" s="90">
        <v>0</v>
      </c>
      <c r="S2171" s="90"/>
      <c r="T2171" s="90"/>
      <c r="U2171" s="90"/>
      <c r="V2171" s="90"/>
      <c r="W2171" s="90"/>
      <c r="X2171" s="90">
        <v>8.08</v>
      </c>
      <c r="Y2171" s="90"/>
      <c r="Z2171" s="90"/>
      <c r="AA2171" s="90"/>
      <c r="AB2171" s="89">
        <v>10.5</v>
      </c>
      <c r="AC2171" s="89"/>
      <c r="AD2171" s="89"/>
      <c r="AE2171" s="89"/>
      <c r="AF2171" s="89"/>
      <c r="AG2171" s="89"/>
      <c r="AH2171" s="85"/>
      <c r="AI2171" s="85"/>
      <c r="AJ2171" s="85"/>
    </row>
    <row r="2172" spans="1:36" s="84" customFormat="1" ht="16.8" x14ac:dyDescent="0.4">
      <c r="A2172" s="88"/>
      <c r="B2172" s="87"/>
      <c r="C2172" s="87"/>
      <c r="D2172" s="87"/>
      <c r="E2172" s="87"/>
      <c r="F2172" s="87"/>
      <c r="G2172" s="87"/>
      <c r="H2172" s="87"/>
      <c r="I2172" s="87"/>
      <c r="J2172" s="87"/>
      <c r="K2172" s="87"/>
      <c r="L2172" s="87"/>
      <c r="M2172" s="87"/>
      <c r="N2172" s="87"/>
      <c r="O2172" s="87"/>
      <c r="P2172" s="87"/>
      <c r="Q2172" s="87"/>
      <c r="R2172" s="87"/>
      <c r="S2172" s="87"/>
      <c r="T2172" s="87"/>
      <c r="U2172" s="87"/>
      <c r="V2172" s="87"/>
      <c r="W2172" s="87"/>
      <c r="X2172" s="87"/>
      <c r="Y2172" s="87"/>
      <c r="Z2172" s="87"/>
      <c r="AA2172" s="87"/>
      <c r="AB2172" s="87"/>
      <c r="AC2172" s="87"/>
      <c r="AD2172" s="87"/>
      <c r="AE2172" s="87"/>
      <c r="AF2172" s="87"/>
      <c r="AG2172" s="86"/>
      <c r="AH2172" s="85"/>
      <c r="AI2172" s="85"/>
      <c r="AJ2172" s="85"/>
    </row>
    <row r="2173" spans="1:36" s="84" customFormat="1" x14ac:dyDescent="0.4">
      <c r="A2173" s="96"/>
      <c r="B2173" s="96"/>
      <c r="C2173" s="96"/>
      <c r="D2173" s="96"/>
      <c r="E2173" s="96"/>
      <c r="F2173" s="96"/>
      <c r="G2173" s="96"/>
      <c r="H2173" s="96"/>
      <c r="I2173" s="96"/>
      <c r="J2173" s="96"/>
      <c r="K2173" s="96"/>
      <c r="L2173" s="96"/>
      <c r="M2173" s="96"/>
      <c r="N2173" s="96"/>
      <c r="O2173" s="96"/>
      <c r="P2173" s="96"/>
      <c r="Q2173" s="96"/>
      <c r="R2173" s="96"/>
      <c r="S2173" s="96"/>
      <c r="T2173" s="96"/>
      <c r="U2173" s="96"/>
      <c r="V2173" s="96"/>
      <c r="W2173" s="96"/>
      <c r="X2173" s="96"/>
      <c r="Y2173" s="96"/>
      <c r="Z2173" s="96"/>
      <c r="AA2173" s="96"/>
      <c r="AB2173" s="96"/>
      <c r="AC2173" s="96"/>
      <c r="AD2173" s="96"/>
      <c r="AE2173" s="96"/>
      <c r="AF2173" s="96"/>
      <c r="AG2173" s="96"/>
      <c r="AH2173" s="96"/>
      <c r="AI2173" s="96"/>
      <c r="AJ2173" s="96"/>
    </row>
    <row r="2174" spans="1:36" s="84" customFormat="1" ht="16.8" x14ac:dyDescent="0.4">
      <c r="A2174" s="120" t="s">
        <v>431</v>
      </c>
      <c r="B2174" s="120"/>
      <c r="C2174" s="118" t="s">
        <v>422</v>
      </c>
      <c r="D2174" s="118"/>
      <c r="E2174" s="118"/>
      <c r="F2174" s="119" t="s">
        <v>430</v>
      </c>
      <c r="G2174" s="118" t="s">
        <v>429</v>
      </c>
      <c r="H2174" s="118"/>
      <c r="I2174" s="118"/>
      <c r="J2174" s="118"/>
      <c r="K2174" s="118"/>
      <c r="L2174" s="118"/>
      <c r="M2174" s="118"/>
      <c r="N2174" s="118"/>
      <c r="O2174" s="118"/>
      <c r="P2174" s="118"/>
      <c r="Q2174" s="118"/>
      <c r="R2174" s="118"/>
      <c r="S2174" s="117" t="s">
        <v>428</v>
      </c>
      <c r="T2174" s="117"/>
      <c r="U2174" s="117"/>
      <c r="V2174" s="117" t="s">
        <v>427</v>
      </c>
      <c r="W2174" s="117"/>
      <c r="X2174" s="117"/>
      <c r="Y2174" s="117"/>
      <c r="Z2174" s="117" t="s">
        <v>426</v>
      </c>
      <c r="AA2174" s="117"/>
      <c r="AB2174" s="117"/>
      <c r="AC2174" s="117" t="s">
        <v>393</v>
      </c>
      <c r="AD2174" s="117"/>
      <c r="AE2174" s="117"/>
      <c r="AF2174" s="117"/>
      <c r="AG2174" s="117"/>
      <c r="AH2174" s="85"/>
      <c r="AI2174" s="85"/>
      <c r="AJ2174" s="85"/>
    </row>
    <row r="2175" spans="1:36" s="84" customFormat="1" x14ac:dyDescent="0.4">
      <c r="A2175" s="116"/>
      <c r="B2175" s="116"/>
      <c r="C2175" s="114" t="s">
        <v>416</v>
      </c>
      <c r="D2175" s="114"/>
      <c r="E2175" s="114"/>
      <c r="F2175" s="115" t="s">
        <v>425</v>
      </c>
      <c r="G2175" s="114" t="s">
        <v>424</v>
      </c>
      <c r="H2175" s="114"/>
      <c r="I2175" s="114"/>
      <c r="J2175" s="114"/>
      <c r="K2175" s="114"/>
      <c r="L2175" s="114"/>
      <c r="M2175" s="114"/>
      <c r="N2175" s="114"/>
      <c r="O2175" s="114"/>
      <c r="P2175" s="114"/>
      <c r="Q2175" s="114"/>
      <c r="R2175" s="114"/>
      <c r="S2175" s="89"/>
      <c r="T2175" s="89"/>
      <c r="U2175" s="89"/>
      <c r="V2175" s="89"/>
      <c r="W2175" s="89"/>
      <c r="X2175" s="89"/>
      <c r="Y2175" s="89"/>
      <c r="Z2175" s="113">
        <v>1</v>
      </c>
      <c r="AA2175" s="113"/>
      <c r="AB2175" s="113"/>
      <c r="AC2175" s="112" t="s">
        <v>97</v>
      </c>
      <c r="AD2175" s="112"/>
      <c r="AE2175" s="112"/>
      <c r="AF2175" s="112"/>
      <c r="AG2175" s="112"/>
      <c r="AH2175" s="85"/>
      <c r="AI2175" s="85"/>
      <c r="AJ2175" s="85"/>
    </row>
    <row r="2176" spans="1:36" s="84" customFormat="1" ht="16.8" x14ac:dyDescent="0.4">
      <c r="A2176" s="111" t="s">
        <v>423</v>
      </c>
      <c r="B2176" s="111"/>
      <c r="C2176" s="111"/>
      <c r="D2176" s="111"/>
      <c r="E2176" s="111"/>
      <c r="F2176" s="111"/>
      <c r="G2176" s="111"/>
      <c r="H2176" s="111"/>
      <c r="I2176" s="111"/>
      <c r="J2176" s="111"/>
      <c r="K2176" s="111"/>
      <c r="L2176" s="111"/>
      <c r="M2176" s="111"/>
      <c r="N2176" s="111"/>
      <c r="O2176" s="111"/>
      <c r="P2176" s="111"/>
      <c r="Q2176" s="111"/>
      <c r="R2176" s="111"/>
      <c r="S2176" s="111"/>
      <c r="T2176" s="111"/>
      <c r="U2176" s="111"/>
      <c r="V2176" s="111"/>
      <c r="W2176" s="111"/>
      <c r="X2176" s="111"/>
      <c r="Y2176" s="111"/>
      <c r="Z2176" s="111"/>
      <c r="AA2176" s="111"/>
      <c r="AB2176" s="111"/>
      <c r="AC2176" s="111"/>
      <c r="AD2176" s="111"/>
      <c r="AE2176" s="111"/>
      <c r="AF2176" s="111"/>
      <c r="AG2176" s="111"/>
      <c r="AH2176" s="85"/>
      <c r="AI2176" s="85"/>
      <c r="AJ2176" s="85"/>
    </row>
    <row r="2177" spans="1:36" s="84" customFormat="1" ht="16.8" x14ac:dyDescent="0.4">
      <c r="A2177" s="110" t="s">
        <v>422</v>
      </c>
      <c r="B2177" s="110"/>
      <c r="C2177" s="109" t="s">
        <v>421</v>
      </c>
      <c r="D2177" s="109"/>
      <c r="E2177" s="109"/>
      <c r="F2177" s="108" t="s">
        <v>420</v>
      </c>
      <c r="G2177" s="108"/>
      <c r="H2177" s="108"/>
      <c r="I2177" s="108"/>
      <c r="J2177" s="108"/>
      <c r="K2177" s="108"/>
      <c r="L2177" s="108"/>
      <c r="M2177" s="108"/>
      <c r="N2177" s="108"/>
      <c r="O2177" s="108"/>
      <c r="P2177" s="108"/>
      <c r="Q2177" s="108"/>
      <c r="R2177" s="108"/>
      <c r="S2177" s="108"/>
      <c r="T2177" s="108"/>
      <c r="U2177" s="107" t="s">
        <v>419</v>
      </c>
      <c r="V2177" s="107"/>
      <c r="W2177" s="107"/>
      <c r="X2177" s="107"/>
      <c r="Y2177" s="107" t="s">
        <v>392</v>
      </c>
      <c r="Z2177" s="107"/>
      <c r="AA2177" s="107" t="s">
        <v>418</v>
      </c>
      <c r="AB2177" s="107"/>
      <c r="AC2177" s="107" t="s">
        <v>417</v>
      </c>
      <c r="AD2177" s="107"/>
      <c r="AE2177" s="107"/>
      <c r="AF2177" s="107"/>
      <c r="AG2177" s="107"/>
      <c r="AH2177" s="101"/>
      <c r="AI2177" s="101"/>
      <c r="AJ2177" s="96"/>
    </row>
    <row r="2178" spans="1:36" s="84" customFormat="1" x14ac:dyDescent="0.4">
      <c r="A2178" s="106" t="s">
        <v>416</v>
      </c>
      <c r="B2178" s="106"/>
      <c r="C2178" s="105" t="s">
        <v>415</v>
      </c>
      <c r="D2178" s="105"/>
      <c r="E2178" s="105"/>
      <c r="F2178" s="105" t="s">
        <v>414</v>
      </c>
      <c r="G2178" s="105"/>
      <c r="H2178" s="105"/>
      <c r="I2178" s="105"/>
      <c r="J2178" s="105"/>
      <c r="K2178" s="105"/>
      <c r="L2178" s="105"/>
      <c r="M2178" s="105"/>
      <c r="N2178" s="105"/>
      <c r="O2178" s="105"/>
      <c r="P2178" s="105"/>
      <c r="Q2178" s="105"/>
      <c r="R2178" s="105"/>
      <c r="S2178" s="105"/>
      <c r="T2178" s="105"/>
      <c r="U2178" s="104" t="s">
        <v>97</v>
      </c>
      <c r="V2178" s="104"/>
      <c r="W2178" s="104"/>
      <c r="X2178" s="104"/>
      <c r="Y2178" s="103">
        <v>9.2999999999999992E-3</v>
      </c>
      <c r="Z2178" s="103"/>
      <c r="AA2178" s="98">
        <v>13.27</v>
      </c>
      <c r="AB2178" s="98"/>
      <c r="AC2178" s="102">
        <v>0.12</v>
      </c>
      <c r="AD2178" s="102"/>
      <c r="AE2178" s="102"/>
      <c r="AF2178" s="102"/>
      <c r="AG2178" s="102"/>
      <c r="AH2178" s="101"/>
      <c r="AI2178" s="101"/>
      <c r="AJ2178" s="96"/>
    </row>
    <row r="2179" spans="1:36" s="84" customFormat="1" ht="16.8" x14ac:dyDescent="0.4">
      <c r="A2179" s="99" t="s">
        <v>413</v>
      </c>
      <c r="B2179" s="99"/>
      <c r="C2179" s="99"/>
      <c r="D2179" s="99"/>
      <c r="E2179" s="99"/>
      <c r="F2179" s="99"/>
      <c r="G2179" s="99"/>
      <c r="H2179" s="99"/>
      <c r="I2179" s="99"/>
      <c r="J2179" s="99"/>
      <c r="K2179" s="99"/>
      <c r="L2179" s="99"/>
      <c r="M2179" s="99"/>
      <c r="N2179" s="99"/>
      <c r="O2179" s="99"/>
      <c r="P2179" s="99"/>
      <c r="Q2179" s="99"/>
      <c r="R2179" s="99"/>
      <c r="S2179" s="99"/>
      <c r="T2179" s="99"/>
      <c r="U2179" s="99"/>
      <c r="V2179" s="99"/>
      <c r="W2179" s="99"/>
      <c r="X2179" s="99"/>
      <c r="Y2179" s="99"/>
      <c r="Z2179" s="99"/>
      <c r="AA2179" s="99"/>
      <c r="AB2179" s="99"/>
      <c r="AC2179" s="98">
        <v>0.12</v>
      </c>
      <c r="AD2179" s="98"/>
      <c r="AE2179" s="98"/>
      <c r="AF2179" s="98"/>
      <c r="AG2179" s="98"/>
      <c r="AH2179" s="97"/>
      <c r="AI2179" s="97"/>
      <c r="AJ2179" s="96"/>
    </row>
    <row r="2180" spans="1:36" s="84" customFormat="1" x14ac:dyDescent="0.4">
      <c r="A2180" s="101"/>
      <c r="B2180" s="101"/>
      <c r="C2180" s="101"/>
      <c r="D2180" s="101"/>
      <c r="E2180" s="101"/>
      <c r="F2180" s="101"/>
      <c r="G2180" s="101"/>
      <c r="H2180" s="101"/>
      <c r="I2180" s="101"/>
      <c r="J2180" s="101"/>
      <c r="K2180" s="101"/>
      <c r="L2180" s="101"/>
      <c r="M2180" s="101"/>
      <c r="N2180" s="101"/>
      <c r="O2180" s="101"/>
      <c r="P2180" s="101"/>
      <c r="Q2180" s="101"/>
      <c r="R2180" s="101"/>
      <c r="S2180" s="101"/>
      <c r="T2180" s="101"/>
      <c r="U2180" s="101"/>
      <c r="V2180" s="101"/>
      <c r="W2180" s="101"/>
      <c r="X2180" s="101"/>
      <c r="Y2180" s="101"/>
      <c r="Z2180" s="101"/>
      <c r="AA2180" s="101"/>
      <c r="AB2180" s="101"/>
      <c r="AC2180" s="101"/>
      <c r="AD2180" s="101"/>
      <c r="AE2180" s="101"/>
      <c r="AF2180" s="101"/>
      <c r="AG2180" s="101"/>
      <c r="AH2180" s="97"/>
      <c r="AI2180" s="97"/>
      <c r="AJ2180" s="96"/>
    </row>
    <row r="2181" spans="1:36" s="84" customFormat="1" ht="16.8" x14ac:dyDescent="0.4">
      <c r="A2181" s="99" t="s">
        <v>412</v>
      </c>
      <c r="B2181" s="99"/>
      <c r="C2181" s="99"/>
      <c r="D2181" s="99"/>
      <c r="E2181" s="99"/>
      <c r="F2181" s="99"/>
      <c r="G2181" s="99"/>
      <c r="H2181" s="99"/>
      <c r="I2181" s="99"/>
      <c r="J2181" s="99"/>
      <c r="K2181" s="99"/>
      <c r="L2181" s="99"/>
      <c r="M2181" s="99"/>
      <c r="N2181" s="99"/>
      <c r="O2181" s="99"/>
      <c r="P2181" s="99"/>
      <c r="Q2181" s="99"/>
      <c r="R2181" s="99"/>
      <c r="S2181" s="99"/>
      <c r="T2181" s="99"/>
      <c r="U2181" s="99"/>
      <c r="V2181" s="99"/>
      <c r="W2181" s="99"/>
      <c r="X2181" s="99"/>
      <c r="Y2181" s="99"/>
      <c r="Z2181" s="99"/>
      <c r="AA2181" s="99"/>
      <c r="AB2181" s="99"/>
      <c r="AC2181" s="100">
        <v>0.12</v>
      </c>
      <c r="AD2181" s="100"/>
      <c r="AE2181" s="100"/>
      <c r="AF2181" s="100"/>
      <c r="AG2181" s="100"/>
      <c r="AH2181" s="97"/>
      <c r="AI2181" s="97"/>
      <c r="AJ2181" s="96"/>
    </row>
    <row r="2182" spans="1:36" s="84" customFormat="1" ht="16.8" x14ac:dyDescent="0.4">
      <c r="A2182" s="99" t="s">
        <v>411</v>
      </c>
      <c r="B2182" s="99"/>
      <c r="C2182" s="99"/>
      <c r="D2182" s="99"/>
      <c r="E2182" s="99"/>
      <c r="F2182" s="99"/>
      <c r="G2182" s="99"/>
      <c r="H2182" s="99"/>
      <c r="I2182" s="99"/>
      <c r="J2182" s="99"/>
      <c r="K2182" s="99"/>
      <c r="L2182" s="99"/>
      <c r="M2182" s="99"/>
      <c r="N2182" s="99"/>
      <c r="O2182" s="99"/>
      <c r="P2182" s="99"/>
      <c r="Q2182" s="99"/>
      <c r="R2182" s="99"/>
      <c r="S2182" s="99"/>
      <c r="T2182" s="99"/>
      <c r="U2182" s="99"/>
      <c r="V2182" s="99"/>
      <c r="W2182" s="99"/>
      <c r="X2182" s="99"/>
      <c r="Y2182" s="99"/>
      <c r="Z2182" s="99"/>
      <c r="AA2182" s="99"/>
      <c r="AB2182" s="99"/>
      <c r="AC2182" s="98">
        <v>0.12</v>
      </c>
      <c r="AD2182" s="98"/>
      <c r="AE2182" s="98"/>
      <c r="AF2182" s="98"/>
      <c r="AG2182" s="98"/>
      <c r="AH2182" s="97"/>
      <c r="AI2182" s="97"/>
      <c r="AJ2182" s="96"/>
    </row>
    <row r="2183" spans="1:36" s="84" customFormat="1" ht="16.8" x14ac:dyDescent="0.4">
      <c r="A2183" s="99" t="s">
        <v>410</v>
      </c>
      <c r="B2183" s="99"/>
      <c r="C2183" s="99"/>
      <c r="D2183" s="99"/>
      <c r="E2183" s="99"/>
      <c r="F2183" s="99"/>
      <c r="G2183" s="99"/>
      <c r="H2183" s="99"/>
      <c r="I2183" s="99"/>
      <c r="J2183" s="99"/>
      <c r="K2183" s="99"/>
      <c r="L2183" s="99"/>
      <c r="M2183" s="99"/>
      <c r="N2183" s="99"/>
      <c r="O2183" s="99"/>
      <c r="P2183" s="99"/>
      <c r="Q2183" s="99"/>
      <c r="R2183" s="99"/>
      <c r="S2183" s="99"/>
      <c r="T2183" s="99"/>
      <c r="U2183" s="99"/>
      <c r="V2183" s="99"/>
      <c r="W2183" s="99"/>
      <c r="X2183" s="99"/>
      <c r="Y2183" s="99"/>
      <c r="Z2183" s="99"/>
      <c r="AA2183" s="99"/>
      <c r="AB2183" s="99"/>
      <c r="AC2183" s="99"/>
      <c r="AD2183" s="98"/>
      <c r="AE2183" s="98"/>
      <c r="AF2183" s="98"/>
      <c r="AG2183" s="98"/>
      <c r="AH2183" s="97"/>
      <c r="AI2183" s="97"/>
      <c r="AJ2183" s="96"/>
    </row>
    <row r="2184" spans="1:36" s="84" customFormat="1" ht="16.8" x14ac:dyDescent="0.4">
      <c r="A2184" s="99" t="s">
        <v>409</v>
      </c>
      <c r="B2184" s="99"/>
      <c r="C2184" s="99"/>
      <c r="D2184" s="99"/>
      <c r="E2184" s="99"/>
      <c r="F2184" s="99"/>
      <c r="G2184" s="99"/>
      <c r="H2184" s="99"/>
      <c r="I2184" s="99"/>
      <c r="J2184" s="99"/>
      <c r="K2184" s="99"/>
      <c r="L2184" s="99"/>
      <c r="M2184" s="99"/>
      <c r="N2184" s="99"/>
      <c r="O2184" s="99"/>
      <c r="P2184" s="99"/>
      <c r="Q2184" s="99"/>
      <c r="R2184" s="99"/>
      <c r="S2184" s="99"/>
      <c r="T2184" s="99"/>
      <c r="U2184" s="99"/>
      <c r="V2184" s="99"/>
      <c r="W2184" s="99"/>
      <c r="X2184" s="99"/>
      <c r="Y2184" s="99"/>
      <c r="Z2184" s="99"/>
      <c r="AA2184" s="99"/>
      <c r="AB2184" s="99"/>
      <c r="AC2184" s="98"/>
      <c r="AD2184" s="98"/>
      <c r="AE2184" s="98"/>
      <c r="AF2184" s="98"/>
      <c r="AG2184" s="98"/>
      <c r="AH2184" s="97"/>
      <c r="AI2184" s="97"/>
      <c r="AJ2184" s="96"/>
    </row>
    <row r="2185" spans="1:36" s="84" customFormat="1" ht="33.6" x14ac:dyDescent="0.4">
      <c r="A2185" s="95" t="s">
        <v>408</v>
      </c>
      <c r="B2185" s="95"/>
      <c r="C2185" s="95"/>
      <c r="D2185" s="93" t="s">
        <v>407</v>
      </c>
      <c r="E2185" s="93"/>
      <c r="F2185" s="93"/>
      <c r="G2185" s="93"/>
      <c r="H2185" s="94" t="s">
        <v>406</v>
      </c>
      <c r="I2185" s="93" t="s">
        <v>405</v>
      </c>
      <c r="J2185" s="93"/>
      <c r="K2185" s="93"/>
      <c r="L2185" s="93" t="s">
        <v>404</v>
      </c>
      <c r="M2185" s="93"/>
      <c r="N2185" s="93"/>
      <c r="O2185" s="93"/>
      <c r="P2185" s="93"/>
      <c r="Q2185" s="93"/>
      <c r="R2185" s="93" t="s">
        <v>403</v>
      </c>
      <c r="S2185" s="93"/>
      <c r="T2185" s="93"/>
      <c r="U2185" s="93"/>
      <c r="V2185" s="93"/>
      <c r="W2185" s="93"/>
      <c r="X2185" s="93" t="s">
        <v>402</v>
      </c>
      <c r="Y2185" s="93"/>
      <c r="Z2185" s="93"/>
      <c r="AA2185" s="93"/>
      <c r="AB2185" s="93" t="s">
        <v>401</v>
      </c>
      <c r="AC2185" s="93"/>
      <c r="AD2185" s="93"/>
      <c r="AE2185" s="93"/>
      <c r="AF2185" s="93"/>
      <c r="AG2185" s="93"/>
      <c r="AH2185" s="85"/>
      <c r="AI2185" s="85"/>
      <c r="AJ2185" s="85"/>
    </row>
    <row r="2186" spans="1:36" s="84" customFormat="1" x14ac:dyDescent="0.4">
      <c r="A2186" s="92">
        <v>0</v>
      </c>
      <c r="B2186" s="92"/>
      <c r="C2186" s="92"/>
      <c r="D2186" s="90">
        <v>7.0000000000000007E-2</v>
      </c>
      <c r="E2186" s="90"/>
      <c r="F2186" s="90"/>
      <c r="G2186" s="90"/>
      <c r="H2186" s="91">
        <v>0.05</v>
      </c>
      <c r="I2186" s="90">
        <v>0</v>
      </c>
      <c r="J2186" s="90"/>
      <c r="K2186" s="90"/>
      <c r="L2186" s="90">
        <v>0</v>
      </c>
      <c r="M2186" s="90"/>
      <c r="N2186" s="90"/>
      <c r="O2186" s="90"/>
      <c r="P2186" s="90"/>
      <c r="Q2186" s="90"/>
      <c r="R2186" s="90">
        <v>0</v>
      </c>
      <c r="S2186" s="90"/>
      <c r="T2186" s="90"/>
      <c r="U2186" s="90"/>
      <c r="V2186" s="90"/>
      <c r="W2186" s="90"/>
      <c r="X2186" s="90">
        <v>0.12</v>
      </c>
      <c r="Y2186" s="90"/>
      <c r="Z2186" s="90"/>
      <c r="AA2186" s="90"/>
      <c r="AB2186" s="89">
        <v>0.16</v>
      </c>
      <c r="AC2186" s="89"/>
      <c r="AD2186" s="89"/>
      <c r="AE2186" s="89"/>
      <c r="AF2186" s="89"/>
      <c r="AG2186" s="89"/>
      <c r="AH2186" s="85"/>
      <c r="AI2186" s="85"/>
      <c r="AJ2186" s="85"/>
    </row>
    <row r="2187" spans="1:36" s="84" customFormat="1" ht="16.8" x14ac:dyDescent="0.4">
      <c r="A2187" s="88"/>
      <c r="B2187" s="87"/>
      <c r="C2187" s="87"/>
      <c r="D2187" s="87"/>
      <c r="E2187" s="87"/>
      <c r="F2187" s="87"/>
      <c r="G2187" s="87"/>
      <c r="H2187" s="87"/>
      <c r="I2187" s="87"/>
      <c r="J2187" s="87"/>
      <c r="K2187" s="87"/>
      <c r="L2187" s="87"/>
      <c r="M2187" s="87"/>
      <c r="N2187" s="87"/>
      <c r="O2187" s="87"/>
      <c r="P2187" s="87"/>
      <c r="Q2187" s="87"/>
      <c r="R2187" s="87"/>
      <c r="S2187" s="87"/>
      <c r="T2187" s="87"/>
      <c r="U2187" s="87"/>
      <c r="V2187" s="87"/>
      <c r="W2187" s="87"/>
      <c r="X2187" s="87"/>
      <c r="Y2187" s="87"/>
      <c r="Z2187" s="87"/>
      <c r="AA2187" s="87"/>
      <c r="AB2187" s="87"/>
      <c r="AC2187" s="87"/>
      <c r="AD2187" s="87"/>
      <c r="AE2187" s="87"/>
      <c r="AF2187" s="87"/>
      <c r="AG2187" s="86"/>
      <c r="AH2187" s="85"/>
      <c r="AI2187" s="85"/>
      <c r="AJ2187" s="85"/>
    </row>
  </sheetData>
  <autoFilter ref="A5:AJ2187" xr:uid="{E376FBF4-0664-4C54-AFA8-9E6080A6FF5F}">
    <filterColumn colId="0" showButton="0"/>
    <filterColumn colId="2" showButton="0"/>
    <filterColumn colId="3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1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</autoFilter>
  <mergeCells count="10820">
    <mergeCell ref="AB131:AG131"/>
    <mergeCell ref="AB132:AG132"/>
    <mergeCell ref="C129:E129"/>
    <mergeCell ref="F129:T129"/>
    <mergeCell ref="C127:E127"/>
    <mergeCell ref="F127:T127"/>
    <mergeCell ref="U127:X127"/>
    <mergeCell ref="Y127:Z127"/>
    <mergeCell ref="AA127:AB127"/>
    <mergeCell ref="Y128:Z128"/>
    <mergeCell ref="B134:AF134"/>
    <mergeCell ref="A132:C132"/>
    <mergeCell ref="D132:G132"/>
    <mergeCell ref="I132:K132"/>
    <mergeCell ref="L132:Q132"/>
    <mergeCell ref="R132:W132"/>
    <mergeCell ref="X132:AA132"/>
    <mergeCell ref="L131:Q131"/>
    <mergeCell ref="X131:AA131"/>
    <mergeCell ref="R131:W131"/>
    <mergeCell ref="AA125:AB125"/>
    <mergeCell ref="A126:B126"/>
    <mergeCell ref="C126:E126"/>
    <mergeCell ref="F126:T126"/>
    <mergeCell ref="U126:X126"/>
    <mergeCell ref="Y126:Z126"/>
    <mergeCell ref="AA126:AB126"/>
    <mergeCell ref="Y125:Z125"/>
    <mergeCell ref="AA129:AB129"/>
    <mergeCell ref="A120:AB120"/>
    <mergeCell ref="A121:AB121"/>
    <mergeCell ref="A122:AB122"/>
    <mergeCell ref="A123:AC123"/>
    <mergeCell ref="AC126:AG126"/>
    <mergeCell ref="AD123:AG123"/>
    <mergeCell ref="A125:B125"/>
    <mergeCell ref="C125:E125"/>
    <mergeCell ref="F125:T125"/>
    <mergeCell ref="U125:X125"/>
    <mergeCell ref="A117:AG117"/>
    <mergeCell ref="A118:B118"/>
    <mergeCell ref="C118:E118"/>
    <mergeCell ref="F118:T118"/>
    <mergeCell ref="U118:X118"/>
    <mergeCell ref="Y118:Z118"/>
    <mergeCell ref="AA118:AB118"/>
    <mergeCell ref="AC118:AG118"/>
    <mergeCell ref="AB111:AG111"/>
    <mergeCell ref="B113:AF113"/>
    <mergeCell ref="A115:B115"/>
    <mergeCell ref="C115:E115"/>
    <mergeCell ref="G115:R115"/>
    <mergeCell ref="S115:U115"/>
    <mergeCell ref="V115:Y115"/>
    <mergeCell ref="Z115:AB115"/>
    <mergeCell ref="AC115:AG115"/>
    <mergeCell ref="A111:C111"/>
    <mergeCell ref="D111:G111"/>
    <mergeCell ref="I111:K111"/>
    <mergeCell ref="L111:Q111"/>
    <mergeCell ref="R111:W111"/>
    <mergeCell ref="X111:AA111"/>
    <mergeCell ref="A105:AB105"/>
    <mergeCell ref="A106:B106"/>
    <mergeCell ref="C106:E106"/>
    <mergeCell ref="F106:T106"/>
    <mergeCell ref="U106:X106"/>
    <mergeCell ref="Y106:Z106"/>
    <mergeCell ref="AA106:AB106"/>
    <mergeCell ref="AC97:AG97"/>
    <mergeCell ref="A99:AG99"/>
    <mergeCell ref="A100:B100"/>
    <mergeCell ref="C100:E100"/>
    <mergeCell ref="F100:T100"/>
    <mergeCell ref="U100:X100"/>
    <mergeCell ref="Y100:Z100"/>
    <mergeCell ref="AA100:AB100"/>
    <mergeCell ref="AC100:AG100"/>
    <mergeCell ref="A97:B97"/>
    <mergeCell ref="C97:E97"/>
    <mergeCell ref="G97:R97"/>
    <mergeCell ref="S97:U97"/>
    <mergeCell ref="V97:Y97"/>
    <mergeCell ref="Z97:AB97"/>
    <mergeCell ref="A98:B98"/>
    <mergeCell ref="C98:E98"/>
    <mergeCell ref="G98:R98"/>
    <mergeCell ref="U78:X78"/>
    <mergeCell ref="Y78:Z78"/>
    <mergeCell ref="AA78:AB78"/>
    <mergeCell ref="A92:AB92"/>
    <mergeCell ref="A93:C93"/>
    <mergeCell ref="D93:G93"/>
    <mergeCell ref="I93:K93"/>
    <mergeCell ref="L93:Q93"/>
    <mergeCell ref="R93:W93"/>
    <mergeCell ref="X93:AA93"/>
    <mergeCell ref="A62:B62"/>
    <mergeCell ref="A66:AB66"/>
    <mergeCell ref="A67:B67"/>
    <mergeCell ref="C67:E67"/>
    <mergeCell ref="F67:T67"/>
    <mergeCell ref="U67:X67"/>
    <mergeCell ref="Y67:Z67"/>
    <mergeCell ref="AA67:AB67"/>
    <mergeCell ref="C64:E64"/>
    <mergeCell ref="F64:T64"/>
    <mergeCell ref="U64:X64"/>
    <mergeCell ref="Y64:Z64"/>
    <mergeCell ref="AA64:AB64"/>
    <mergeCell ref="AC64:AG64"/>
    <mergeCell ref="AB56:AG56"/>
    <mergeCell ref="B59:AF59"/>
    <mergeCell ref="A61:B61"/>
    <mergeCell ref="C61:E61"/>
    <mergeCell ref="G61:R61"/>
    <mergeCell ref="S61:U61"/>
    <mergeCell ref="V61:Y61"/>
    <mergeCell ref="Z61:AB61"/>
    <mergeCell ref="AC61:AG61"/>
    <mergeCell ref="A56:C56"/>
    <mergeCell ref="AC30:AG30"/>
    <mergeCell ref="A32:AG32"/>
    <mergeCell ref="A33:B33"/>
    <mergeCell ref="C33:E33"/>
    <mergeCell ref="F33:T33"/>
    <mergeCell ref="U33:X33"/>
    <mergeCell ref="Y33:Z33"/>
    <mergeCell ref="AA33:AB33"/>
    <mergeCell ref="Z30:AB30"/>
    <mergeCell ref="S31:U31"/>
    <mergeCell ref="Z31:AB31"/>
    <mergeCell ref="Y52:Z52"/>
    <mergeCell ref="AA52:AB52"/>
    <mergeCell ref="A51:AB51"/>
    <mergeCell ref="A52:B52"/>
    <mergeCell ref="C52:E52"/>
    <mergeCell ref="F52:T52"/>
    <mergeCell ref="A34:B34"/>
    <mergeCell ref="C34:E34"/>
    <mergeCell ref="U52:X52"/>
    <mergeCell ref="C1072:E1072"/>
    <mergeCell ref="F1072:T1072"/>
    <mergeCell ref="W1038:Z1038"/>
    <mergeCell ref="T1066:V1066"/>
    <mergeCell ref="W1066:Z1066"/>
    <mergeCell ref="T1067:V1067"/>
    <mergeCell ref="A1259:B1259"/>
    <mergeCell ref="A1078:AB1078"/>
    <mergeCell ref="AA1081:AB1081"/>
    <mergeCell ref="AC33:AG33"/>
    <mergeCell ref="D56:G56"/>
    <mergeCell ref="I56:K56"/>
    <mergeCell ref="L56:Q56"/>
    <mergeCell ref="R56:W56"/>
    <mergeCell ref="W955:Z955"/>
    <mergeCell ref="T1038:V1038"/>
    <mergeCell ref="W1067:Z1067"/>
    <mergeCell ref="A961:AB961"/>
    <mergeCell ref="A965:AC965"/>
    <mergeCell ref="AA969:AB969"/>
    <mergeCell ref="A2184:AB2184"/>
    <mergeCell ref="AC2184:AG2184"/>
    <mergeCell ref="AA2178:AB2178"/>
    <mergeCell ref="AC2178:AG2178"/>
    <mergeCell ref="A2175:B2175"/>
    <mergeCell ref="C2175:E2175"/>
    <mergeCell ref="B2187:AF2187"/>
    <mergeCell ref="A886:AG886"/>
    <mergeCell ref="A887:B887"/>
    <mergeCell ref="C887:E887"/>
    <mergeCell ref="T887:V887"/>
    <mergeCell ref="W887:Z887"/>
    <mergeCell ref="T930:V930"/>
    <mergeCell ref="W930:Z930"/>
    <mergeCell ref="AC2175:AG2175"/>
    <mergeCell ref="Y2178:Z2178"/>
    <mergeCell ref="A2183:AC2183"/>
    <mergeCell ref="AD2183:AG2183"/>
    <mergeCell ref="A2178:B2178"/>
    <mergeCell ref="C2178:E2178"/>
    <mergeCell ref="F2178:T2178"/>
    <mergeCell ref="U2178:X2178"/>
    <mergeCell ref="AB2171:AG2171"/>
    <mergeCell ref="AC2168:AG2168"/>
    <mergeCell ref="AH2178:AI2178"/>
    <mergeCell ref="A2182:AB2182"/>
    <mergeCell ref="AC2182:AG2182"/>
    <mergeCell ref="AC2179:AG2179"/>
    <mergeCell ref="AH2168:AI2168"/>
    <mergeCell ref="AC2169:AG2169"/>
    <mergeCell ref="AH2169:AI2169"/>
    <mergeCell ref="A2168:B2168"/>
    <mergeCell ref="C2163:E2163"/>
    <mergeCell ref="B2161:AF2161"/>
    <mergeCell ref="G2175:R2175"/>
    <mergeCell ref="S2175:U2175"/>
    <mergeCell ref="V2175:Y2175"/>
    <mergeCell ref="Z2175:AB2175"/>
    <mergeCell ref="U2166:X2166"/>
    <mergeCell ref="Y2166:Z2166"/>
    <mergeCell ref="AA2166:AB2166"/>
    <mergeCell ref="AA2168:AB2168"/>
    <mergeCell ref="V2149:Y2149"/>
    <mergeCell ref="AC2149:AG2149"/>
    <mergeCell ref="AC2166:AG2166"/>
    <mergeCell ref="AH2166:AI2166"/>
    <mergeCell ref="AH2167:AI2167"/>
    <mergeCell ref="A2155:AB2155"/>
    <mergeCell ref="A2156:AB2156"/>
    <mergeCell ref="A2164:B2164"/>
    <mergeCell ref="C2164:E2164"/>
    <mergeCell ref="A2163:B2163"/>
    <mergeCell ref="A2129:B2129"/>
    <mergeCell ref="C2129:E2129"/>
    <mergeCell ref="AC2153:AG2153"/>
    <mergeCell ref="A2151:B2151"/>
    <mergeCell ref="C2151:E2151"/>
    <mergeCell ref="A2153:AB2153"/>
    <mergeCell ref="AC2151:AG2151"/>
    <mergeCell ref="X2145:AA2145"/>
    <mergeCell ref="AB2145:AG2145"/>
    <mergeCell ref="A2145:C2145"/>
    <mergeCell ref="C2139:E2139"/>
    <mergeCell ref="AC2138:AG2138"/>
    <mergeCell ref="AC2128:AG2128"/>
    <mergeCell ref="G2128:R2128"/>
    <mergeCell ref="S2128:U2128"/>
    <mergeCell ref="V2128:Y2128"/>
    <mergeCell ref="Z2128:AB2128"/>
    <mergeCell ref="AC2139:AG2139"/>
    <mergeCell ref="S2129:U2129"/>
    <mergeCell ref="V2129:Y2129"/>
    <mergeCell ref="AC2107:AG2107"/>
    <mergeCell ref="A2112:AB2112"/>
    <mergeCell ref="A2113:C2113"/>
    <mergeCell ref="A2119:B2119"/>
    <mergeCell ref="A2123:AB2123"/>
    <mergeCell ref="A2103:B2103"/>
    <mergeCell ref="C2103:E2103"/>
    <mergeCell ref="G2103:R2103"/>
    <mergeCell ref="AC2123:AG2123"/>
    <mergeCell ref="AH2091:AI2091"/>
    <mergeCell ref="A2092:AB2092"/>
    <mergeCell ref="AC2092:AG2092"/>
    <mergeCell ref="AH2092:AI2092"/>
    <mergeCell ref="A2093:B2093"/>
    <mergeCell ref="C2093:E2093"/>
    <mergeCell ref="AC2091:AG2091"/>
    <mergeCell ref="A2091:B2091"/>
    <mergeCell ref="C2091:E2091"/>
    <mergeCell ref="F2091:T2091"/>
    <mergeCell ref="AA2089:AB2089"/>
    <mergeCell ref="AH2089:AI2089"/>
    <mergeCell ref="F2090:T2090"/>
    <mergeCell ref="U2090:X2090"/>
    <mergeCell ref="Y2090:Z2090"/>
    <mergeCell ref="AA2090:AB2090"/>
    <mergeCell ref="AH2090:AI2090"/>
    <mergeCell ref="AC2089:AG2089"/>
    <mergeCell ref="AA2087:AB2087"/>
    <mergeCell ref="AC2087:AG2087"/>
    <mergeCell ref="AH2087:AI2087"/>
    <mergeCell ref="AC2088:AG2088"/>
    <mergeCell ref="AH2088:AI2088"/>
    <mergeCell ref="A2089:B2089"/>
    <mergeCell ref="C2089:E2089"/>
    <mergeCell ref="F2089:T2089"/>
    <mergeCell ref="U2089:X2089"/>
    <mergeCell ref="Y2089:Z2089"/>
    <mergeCell ref="A2064:AG2064"/>
    <mergeCell ref="G2084:R2084"/>
    <mergeCell ref="S2084:U2084"/>
    <mergeCell ref="V2084:Y2084"/>
    <mergeCell ref="AC2085:AG2085"/>
    <mergeCell ref="A2087:B2087"/>
    <mergeCell ref="C2087:E2087"/>
    <mergeCell ref="F2087:T2087"/>
    <mergeCell ref="U2087:X2087"/>
    <mergeCell ref="Y2087:Z2087"/>
    <mergeCell ref="X2059:AA2059"/>
    <mergeCell ref="G2063:R2063"/>
    <mergeCell ref="S2063:U2063"/>
    <mergeCell ref="V2063:Y2063"/>
    <mergeCell ref="Z2063:AB2063"/>
    <mergeCell ref="AB2059:AG2059"/>
    <mergeCell ref="B2060:AF2060"/>
    <mergeCell ref="G2062:R2062"/>
    <mergeCell ref="S2062:U2062"/>
    <mergeCell ref="A2041:B2041"/>
    <mergeCell ref="C2041:E2041"/>
    <mergeCell ref="A2042:AB2042"/>
    <mergeCell ref="AH2049:AI2049"/>
    <mergeCell ref="A2054:B2054"/>
    <mergeCell ref="C2054:E2054"/>
    <mergeCell ref="AC2054:AG2054"/>
    <mergeCell ref="AC2048:AG2048"/>
    <mergeCell ref="AH2048:AI2048"/>
    <mergeCell ref="C2037:E2037"/>
    <mergeCell ref="G2037:R2037"/>
    <mergeCell ref="S2037:U2037"/>
    <mergeCell ref="I2033:K2033"/>
    <mergeCell ref="L2033:Q2033"/>
    <mergeCell ref="R2033:W2033"/>
    <mergeCell ref="I2034:K2034"/>
    <mergeCell ref="L2034:Q2034"/>
    <mergeCell ref="R2034:W2034"/>
    <mergeCell ref="A2034:C2034"/>
    <mergeCell ref="AB2017:AG2017"/>
    <mergeCell ref="AA2025:AB2025"/>
    <mergeCell ref="AC2025:AG2025"/>
    <mergeCell ref="A2029:B2029"/>
    <mergeCell ref="C2029:E2029"/>
    <mergeCell ref="A2027:B2027"/>
    <mergeCell ref="C2027:E2027"/>
    <mergeCell ref="F2027:T2027"/>
    <mergeCell ref="S2023:U2023"/>
    <mergeCell ref="V2023:Y2023"/>
    <mergeCell ref="AH2006:AI2006"/>
    <mergeCell ref="C2008:E2008"/>
    <mergeCell ref="F2008:T2008"/>
    <mergeCell ref="U2008:X2008"/>
    <mergeCell ref="Y2008:Z2008"/>
    <mergeCell ref="AA2008:AB2008"/>
    <mergeCell ref="AA2007:AB2007"/>
    <mergeCell ref="AH2007:AI2007"/>
    <mergeCell ref="AC2008:AG2008"/>
    <mergeCell ref="AH2008:AI2008"/>
    <mergeCell ref="AH1991:AI1991"/>
    <mergeCell ref="A1992:C1992"/>
    <mergeCell ref="D1992:G1992"/>
    <mergeCell ref="I1992:K1992"/>
    <mergeCell ref="AC2001:AG2001"/>
    <mergeCell ref="AC1997:AG1997"/>
    <mergeCell ref="A1998:AG1998"/>
    <mergeCell ref="A1999:B1999"/>
    <mergeCell ref="C1999:E1999"/>
    <mergeCell ref="AC1991:AG1991"/>
    <mergeCell ref="AH1989:AI1989"/>
    <mergeCell ref="A1990:B1990"/>
    <mergeCell ref="C1990:E1990"/>
    <mergeCell ref="AA1990:AB1990"/>
    <mergeCell ref="AH1990:AI1990"/>
    <mergeCell ref="AA1989:AB1989"/>
    <mergeCell ref="AC1989:AG1989"/>
    <mergeCell ref="F1990:T1990"/>
    <mergeCell ref="D1982:G1982"/>
    <mergeCell ref="I1982:K1982"/>
    <mergeCell ref="L1982:Q1982"/>
    <mergeCell ref="A1986:B1986"/>
    <mergeCell ref="A1989:B1989"/>
    <mergeCell ref="C1989:E1989"/>
    <mergeCell ref="C1986:E1986"/>
    <mergeCell ref="A1988:AG1988"/>
    <mergeCell ref="Z1987:AB1987"/>
    <mergeCell ref="AC1987:AG1987"/>
    <mergeCell ref="A1976:AG1976"/>
    <mergeCell ref="A1977:B1977"/>
    <mergeCell ref="C1977:E1977"/>
    <mergeCell ref="F1977:T1977"/>
    <mergeCell ref="R1982:W1982"/>
    <mergeCell ref="X1982:AA1982"/>
    <mergeCell ref="AB1982:AG1982"/>
    <mergeCell ref="A1981:C1981"/>
    <mergeCell ref="D1981:G1981"/>
    <mergeCell ref="I1981:K1981"/>
    <mergeCell ref="AH1979:AI1979"/>
    <mergeCell ref="AH1980:AI1980"/>
    <mergeCell ref="AC1979:AG1979"/>
    <mergeCell ref="AB1981:AG1981"/>
    <mergeCell ref="A1980:AB1980"/>
    <mergeCell ref="AC1980:AG1980"/>
    <mergeCell ref="L1981:Q1981"/>
    <mergeCell ref="R1981:W1981"/>
    <mergeCell ref="X1981:AA1981"/>
    <mergeCell ref="A1979:B1979"/>
    <mergeCell ref="C1947:E1947"/>
    <mergeCell ref="A1952:AB1952"/>
    <mergeCell ref="AC1962:AG1962"/>
    <mergeCell ref="AH1962:AI1962"/>
    <mergeCell ref="AH1963:AI1963"/>
    <mergeCell ref="A1964:AB1964"/>
    <mergeCell ref="AC1949:AG1949"/>
    <mergeCell ref="AC1950:AG1950"/>
    <mergeCell ref="AC1952:AG1952"/>
    <mergeCell ref="F1947:L1947"/>
    <mergeCell ref="A1945:B1945"/>
    <mergeCell ref="C1945:E1945"/>
    <mergeCell ref="G1945:R1945"/>
    <mergeCell ref="S1945:U1945"/>
    <mergeCell ref="V1945:Y1945"/>
    <mergeCell ref="Z1945:AB1945"/>
    <mergeCell ref="AC1937:AG1937"/>
    <mergeCell ref="AC1944:AG1944"/>
    <mergeCell ref="U1934:X1934"/>
    <mergeCell ref="Y1934:Z1934"/>
    <mergeCell ref="AA1934:AB1934"/>
    <mergeCell ref="A1935:B1935"/>
    <mergeCell ref="F1935:T1935"/>
    <mergeCell ref="U1935:X1935"/>
    <mergeCell ref="Y1935:Z1935"/>
    <mergeCell ref="AA1935:AB1935"/>
    <mergeCell ref="A1911:B1911"/>
    <mergeCell ref="C1911:E1911"/>
    <mergeCell ref="A1933:AB1933"/>
    <mergeCell ref="AC1933:AG1933"/>
    <mergeCell ref="AH1934:AI1934"/>
    <mergeCell ref="AC1934:AG1934"/>
    <mergeCell ref="A1912:B1912"/>
    <mergeCell ref="C1912:E1912"/>
    <mergeCell ref="AC1912:AG1912"/>
    <mergeCell ref="A1914:B1914"/>
    <mergeCell ref="L1902:Q1902"/>
    <mergeCell ref="R1902:W1902"/>
    <mergeCell ref="X1902:AA1902"/>
    <mergeCell ref="AB1902:AG1902"/>
    <mergeCell ref="A1908:B1908"/>
    <mergeCell ref="C1908:E1908"/>
    <mergeCell ref="G1908:R1908"/>
    <mergeCell ref="S1908:U1908"/>
    <mergeCell ref="D1903:G1903"/>
    <mergeCell ref="I1903:K1903"/>
    <mergeCell ref="AC1869:AG1869"/>
    <mergeCell ref="AC1870:AG1870"/>
    <mergeCell ref="AC1878:AG1878"/>
    <mergeCell ref="A1888:AB1888"/>
    <mergeCell ref="AC1888:AG1888"/>
    <mergeCell ref="AH1888:AI1888"/>
    <mergeCell ref="D1880:G1880"/>
    <mergeCell ref="I1880:K1880"/>
    <mergeCell ref="L1880:Q1880"/>
    <mergeCell ref="AC1874:AG1874"/>
    <mergeCell ref="A1844:B1844"/>
    <mergeCell ref="A1850:B1850"/>
    <mergeCell ref="C1850:E1850"/>
    <mergeCell ref="AC1850:AG1850"/>
    <mergeCell ref="AC1851:AG1851"/>
    <mergeCell ref="AC1860:AG1860"/>
    <mergeCell ref="A1853:B1853"/>
    <mergeCell ref="C1853:E1853"/>
    <mergeCell ref="F1853:T1853"/>
    <mergeCell ref="AA1855:AB1855"/>
    <mergeCell ref="AH1832:AI1832"/>
    <mergeCell ref="AC1832:AG1832"/>
    <mergeCell ref="AH1825:AI1825"/>
    <mergeCell ref="AC1826:AG1826"/>
    <mergeCell ref="AC1827:AG1827"/>
    <mergeCell ref="AC1833:AG1833"/>
    <mergeCell ref="AH1833:AI1833"/>
    <mergeCell ref="AH1827:AI1827"/>
    <mergeCell ref="AH1831:AI1831"/>
    <mergeCell ref="AH1828:AI1828"/>
    <mergeCell ref="AC1820:AG1820"/>
    <mergeCell ref="AC1824:AG1824"/>
    <mergeCell ref="F1832:T1832"/>
    <mergeCell ref="U1832:X1832"/>
    <mergeCell ref="Y1832:Z1832"/>
    <mergeCell ref="AA1832:AB1832"/>
    <mergeCell ref="AC1828:AG1828"/>
    <mergeCell ref="AC1829:AG1829"/>
    <mergeCell ref="A1821:AB1821"/>
    <mergeCell ref="AC1821:AG1821"/>
    <mergeCell ref="AH1807:AI1807"/>
    <mergeCell ref="Y1808:Z1808"/>
    <mergeCell ref="AC1807:AG1807"/>
    <mergeCell ref="AH1809:AI1809"/>
    <mergeCell ref="A1809:AB1809"/>
    <mergeCell ref="AC1809:AG1809"/>
    <mergeCell ref="F1807:T1807"/>
    <mergeCell ref="U1807:X1807"/>
    <mergeCell ref="AC1808:AG1808"/>
    <mergeCell ref="A1808:B1808"/>
    <mergeCell ref="AH1792:AI1792"/>
    <mergeCell ref="AC1793:AG1793"/>
    <mergeCell ref="AC1794:AG1794"/>
    <mergeCell ref="A1797:AB1797"/>
    <mergeCell ref="AC1797:AG1797"/>
    <mergeCell ref="AA1808:AB1808"/>
    <mergeCell ref="AH1808:AI1808"/>
    <mergeCell ref="AC1806:AG1806"/>
    <mergeCell ref="AC1804:AG1804"/>
    <mergeCell ref="Y1807:Z1807"/>
    <mergeCell ref="S1789:U1789"/>
    <mergeCell ref="V1789:Y1789"/>
    <mergeCell ref="Z1789:AB1789"/>
    <mergeCell ref="A1790:AG1790"/>
    <mergeCell ref="AA1792:AB1792"/>
    <mergeCell ref="AC1792:AG1792"/>
    <mergeCell ref="A1792:B1792"/>
    <mergeCell ref="C1792:E1792"/>
    <mergeCell ref="Y1791:Z1791"/>
    <mergeCell ref="AC1791:AG1791"/>
    <mergeCell ref="C1781:E1781"/>
    <mergeCell ref="F1781:T1781"/>
    <mergeCell ref="U1781:X1781"/>
    <mergeCell ref="AC1782:AG1782"/>
    <mergeCell ref="AH1782:AI1782"/>
    <mergeCell ref="AC1780:AG1780"/>
    <mergeCell ref="AA1781:AB1781"/>
    <mergeCell ref="AH1781:AI1781"/>
    <mergeCell ref="A1782:AB1782"/>
    <mergeCell ref="A1781:B1781"/>
    <mergeCell ref="A1776:AB1776"/>
    <mergeCell ref="AH1779:AI1779"/>
    <mergeCell ref="A1780:B1780"/>
    <mergeCell ref="C1780:E1780"/>
    <mergeCell ref="F1780:T1780"/>
    <mergeCell ref="A1777:B1777"/>
    <mergeCell ref="AH1780:AI1780"/>
    <mergeCell ref="C1777:E1777"/>
    <mergeCell ref="F1777:T1777"/>
    <mergeCell ref="U1777:X1777"/>
    <mergeCell ref="AA1762:AB1762"/>
    <mergeCell ref="A1760:AB1760"/>
    <mergeCell ref="F1762:T1762"/>
    <mergeCell ref="AC1762:AG1762"/>
    <mergeCell ref="AH1762:AI1762"/>
    <mergeCell ref="AH1763:AI1763"/>
    <mergeCell ref="AC1763:AG1763"/>
    <mergeCell ref="A1762:B1762"/>
    <mergeCell ref="C1762:E1762"/>
    <mergeCell ref="AH1760:AI1760"/>
    <mergeCell ref="A1754:AB1754"/>
    <mergeCell ref="AC1754:AG1754"/>
    <mergeCell ref="A1759:B1759"/>
    <mergeCell ref="C1759:E1759"/>
    <mergeCell ref="AC1759:AG1759"/>
    <mergeCell ref="AC1755:AG1755"/>
    <mergeCell ref="A1756:AC1756"/>
    <mergeCell ref="AD1756:AG1756"/>
    <mergeCell ref="A1757:AB1757"/>
    <mergeCell ref="AC1757:AG1757"/>
    <mergeCell ref="A1753:AC1753"/>
    <mergeCell ref="AD1753:AG1753"/>
    <mergeCell ref="A1755:AB1755"/>
    <mergeCell ref="AH1749:AI1749"/>
    <mergeCell ref="A1750:B1750"/>
    <mergeCell ref="C1750:E1750"/>
    <mergeCell ref="F1750:T1750"/>
    <mergeCell ref="U1750:X1750"/>
    <mergeCell ref="Y1750:Z1750"/>
    <mergeCell ref="AA1750:AB1750"/>
    <mergeCell ref="AC1750:AG1750"/>
    <mergeCell ref="AH1750:AI1750"/>
    <mergeCell ref="AC1748:AG1748"/>
    <mergeCell ref="AH1748:AI1748"/>
    <mergeCell ref="A1748:B1748"/>
    <mergeCell ref="C1748:E1748"/>
    <mergeCell ref="F1748:T1748"/>
    <mergeCell ref="U1748:X1748"/>
    <mergeCell ref="Y1748:Z1748"/>
    <mergeCell ref="AA1748:AB1748"/>
    <mergeCell ref="A1692:B1692"/>
    <mergeCell ref="C1692:E1692"/>
    <mergeCell ref="A1693:B1693"/>
    <mergeCell ref="A1718:B1718"/>
    <mergeCell ref="A1745:B1745"/>
    <mergeCell ref="C1745:E1745"/>
    <mergeCell ref="A1733:B1733"/>
    <mergeCell ref="C1733:E1733"/>
    <mergeCell ref="A1737:B1737"/>
    <mergeCell ref="C1737:E1737"/>
    <mergeCell ref="AH1684:AI1684"/>
    <mergeCell ref="A1686:C1686"/>
    <mergeCell ref="D1686:G1686"/>
    <mergeCell ref="I1686:K1686"/>
    <mergeCell ref="L1686:Q1686"/>
    <mergeCell ref="R1686:W1686"/>
    <mergeCell ref="AC1682:AG1682"/>
    <mergeCell ref="AH1682:AI1682"/>
    <mergeCell ref="A1683:B1683"/>
    <mergeCell ref="C1683:E1683"/>
    <mergeCell ref="F1683:T1683"/>
    <mergeCell ref="U1683:X1683"/>
    <mergeCell ref="Y1683:Z1683"/>
    <mergeCell ref="AA1683:AB1683"/>
    <mergeCell ref="AC1683:AG1683"/>
    <mergeCell ref="AH1683:AI1683"/>
    <mergeCell ref="AC1679:AG1679"/>
    <mergeCell ref="A1675:C1675"/>
    <mergeCell ref="D1675:G1675"/>
    <mergeCell ref="C1680:E1680"/>
    <mergeCell ref="G1680:R1680"/>
    <mergeCell ref="S1680:U1680"/>
    <mergeCell ref="V1680:Y1680"/>
    <mergeCell ref="B1677:AF1677"/>
    <mergeCell ref="A1679:B1679"/>
    <mergeCell ref="C1679:E1679"/>
    <mergeCell ref="X1674:AA1674"/>
    <mergeCell ref="S1679:U1679"/>
    <mergeCell ref="V1679:Y1679"/>
    <mergeCell ref="Z1679:AB1679"/>
    <mergeCell ref="I1675:K1675"/>
    <mergeCell ref="L1675:Q1675"/>
    <mergeCell ref="R1675:W1675"/>
    <mergeCell ref="X1675:AA1675"/>
    <mergeCell ref="G1679:R1679"/>
    <mergeCell ref="F1640:T1640"/>
    <mergeCell ref="AH1668:AI1668"/>
    <mergeCell ref="AC1669:AG1669"/>
    <mergeCell ref="AC1668:AG1668"/>
    <mergeCell ref="AC1670:AG1670"/>
    <mergeCell ref="A1674:C1674"/>
    <mergeCell ref="D1674:G1674"/>
    <mergeCell ref="I1674:K1674"/>
    <mergeCell ref="L1674:Q1674"/>
    <mergeCell ref="R1674:W1674"/>
    <mergeCell ref="AC1638:AG1638"/>
    <mergeCell ref="AH1638:AI1638"/>
    <mergeCell ref="U1637:X1637"/>
    <mergeCell ref="AC1643:AG1643"/>
    <mergeCell ref="A1644:AB1644"/>
    <mergeCell ref="AC1644:AG1644"/>
    <mergeCell ref="U1639:X1639"/>
    <mergeCell ref="Y1639:Z1639"/>
    <mergeCell ref="A1639:B1639"/>
    <mergeCell ref="A1640:B1640"/>
    <mergeCell ref="A1638:B1638"/>
    <mergeCell ref="C1638:E1638"/>
    <mergeCell ref="F1638:T1638"/>
    <mergeCell ref="U1638:X1638"/>
    <mergeCell ref="Y1638:Z1638"/>
    <mergeCell ref="AA1638:AB1638"/>
    <mergeCell ref="AA1637:AB1637"/>
    <mergeCell ref="AC1637:AG1637"/>
    <mergeCell ref="A1636:B1636"/>
    <mergeCell ref="C1636:E1636"/>
    <mergeCell ref="F1636:T1636"/>
    <mergeCell ref="AH1637:AI1637"/>
    <mergeCell ref="AH1609:AI1609"/>
    <mergeCell ref="AH1610:AI1610"/>
    <mergeCell ref="AC1618:AG1618"/>
    <mergeCell ref="A1619:B1619"/>
    <mergeCell ref="C1619:E1619"/>
    <mergeCell ref="AC1619:AG1619"/>
    <mergeCell ref="A1618:B1618"/>
    <mergeCell ref="C1618:E1618"/>
    <mergeCell ref="AB1612:AG1612"/>
    <mergeCell ref="B1613:AF1613"/>
    <mergeCell ref="AH1607:AI1607"/>
    <mergeCell ref="A1606:B1606"/>
    <mergeCell ref="C1606:E1606"/>
    <mergeCell ref="AA1608:AB1608"/>
    <mergeCell ref="AH1608:AI1608"/>
    <mergeCell ref="A1609:B1609"/>
    <mergeCell ref="C1609:E1609"/>
    <mergeCell ref="F1609:T1609"/>
    <mergeCell ref="U1609:X1609"/>
    <mergeCell ref="Y1609:Z1609"/>
    <mergeCell ref="F1606:T1606"/>
    <mergeCell ref="U1606:X1606"/>
    <mergeCell ref="Y1606:Z1606"/>
    <mergeCell ref="AA1606:AB1606"/>
    <mergeCell ref="A1600:AB1600"/>
    <mergeCell ref="AH1606:AI1606"/>
    <mergeCell ref="AH1604:AI1604"/>
    <mergeCell ref="AC1601:AG1601"/>
    <mergeCell ref="AC1603:AG1603"/>
    <mergeCell ref="AC1604:AG1604"/>
    <mergeCell ref="W1587:Z1587"/>
    <mergeCell ref="AC1589:AG1589"/>
    <mergeCell ref="T1589:V1589"/>
    <mergeCell ref="W1589:Z1589"/>
    <mergeCell ref="A1593:B1593"/>
    <mergeCell ref="C1593:E1593"/>
    <mergeCell ref="F1593:T1593"/>
    <mergeCell ref="A1587:B1587"/>
    <mergeCell ref="C1587:E1587"/>
    <mergeCell ref="AA1587:AB1587"/>
    <mergeCell ref="AC1587:AG1587"/>
    <mergeCell ref="AH1587:AI1587"/>
    <mergeCell ref="A1588:B1588"/>
    <mergeCell ref="C1588:E1588"/>
    <mergeCell ref="AA1588:AB1588"/>
    <mergeCell ref="AH1588:AI1588"/>
    <mergeCell ref="AC1588:AG1588"/>
    <mergeCell ref="F1588:L1588"/>
    <mergeCell ref="M1588:N1588"/>
    <mergeCell ref="O1588:P1588"/>
    <mergeCell ref="AC1561:AG1561"/>
    <mergeCell ref="A1569:C1569"/>
    <mergeCell ref="A1584:B1584"/>
    <mergeCell ref="C1584:E1584"/>
    <mergeCell ref="A1585:B1585"/>
    <mergeCell ref="C1585:E1585"/>
    <mergeCell ref="A1563:B1563"/>
    <mergeCell ref="C1563:E1563"/>
    <mergeCell ref="F1563:T1563"/>
    <mergeCell ref="U1563:X1563"/>
    <mergeCell ref="AC1552:AG1552"/>
    <mergeCell ref="AC1554:AG1554"/>
    <mergeCell ref="A1554:AB1554"/>
    <mergeCell ref="AC1556:AG1556"/>
    <mergeCell ref="A1560:B1560"/>
    <mergeCell ref="C1560:E1560"/>
    <mergeCell ref="AC1560:AG1560"/>
    <mergeCell ref="A1556:AB1556"/>
    <mergeCell ref="A1557:B1557"/>
    <mergeCell ref="AD1555:AG1555"/>
    <mergeCell ref="AH1550:AI1550"/>
    <mergeCell ref="F1551:T1551"/>
    <mergeCell ref="U1551:X1551"/>
    <mergeCell ref="Y1551:Z1551"/>
    <mergeCell ref="AA1551:AB1551"/>
    <mergeCell ref="AH1551:AI1551"/>
    <mergeCell ref="AC1551:AG1551"/>
    <mergeCell ref="AC1537:AG1537"/>
    <mergeCell ref="AH1537:AI1537"/>
    <mergeCell ref="AC1547:AG1547"/>
    <mergeCell ref="A1548:B1548"/>
    <mergeCell ref="C1548:E1548"/>
    <mergeCell ref="G1548:R1548"/>
    <mergeCell ref="S1548:U1548"/>
    <mergeCell ref="V1548:Y1548"/>
    <mergeCell ref="B1545:AF1545"/>
    <mergeCell ref="AA1537:AB1537"/>
    <mergeCell ref="AH1535:AI1535"/>
    <mergeCell ref="A1536:B1536"/>
    <mergeCell ref="C1536:E1536"/>
    <mergeCell ref="F1536:T1536"/>
    <mergeCell ref="U1536:X1536"/>
    <mergeCell ref="Y1536:Z1536"/>
    <mergeCell ref="AA1536:AB1536"/>
    <mergeCell ref="AA1533:AB1533"/>
    <mergeCell ref="AC1536:AG1536"/>
    <mergeCell ref="AH1536:AI1536"/>
    <mergeCell ref="A1535:B1535"/>
    <mergeCell ref="C1535:E1535"/>
    <mergeCell ref="F1535:T1535"/>
    <mergeCell ref="U1535:X1535"/>
    <mergeCell ref="Y1535:Z1535"/>
    <mergeCell ref="AA1535:AB1535"/>
    <mergeCell ref="AC1535:AG1535"/>
    <mergeCell ref="AC1529:AG1529"/>
    <mergeCell ref="A1530:B1530"/>
    <mergeCell ref="AH1533:AI1533"/>
    <mergeCell ref="A1534:B1534"/>
    <mergeCell ref="C1534:E1534"/>
    <mergeCell ref="F1534:T1534"/>
    <mergeCell ref="U1534:X1534"/>
    <mergeCell ref="Y1534:Z1534"/>
    <mergeCell ref="AA1534:AB1534"/>
    <mergeCell ref="AC1534:AG1534"/>
    <mergeCell ref="A1529:B1529"/>
    <mergeCell ref="C1529:E1529"/>
    <mergeCell ref="A1532:B1532"/>
    <mergeCell ref="C1532:E1532"/>
    <mergeCell ref="F1532:T1532"/>
    <mergeCell ref="U1532:X1532"/>
    <mergeCell ref="AC1497:AG1497"/>
    <mergeCell ref="AH1497:AI1497"/>
    <mergeCell ref="AC1507:AG1507"/>
    <mergeCell ref="AC1496:AG1496"/>
    <mergeCell ref="AH1496:AI1496"/>
    <mergeCell ref="AB1499:AG1499"/>
    <mergeCell ref="B1501:AF1501"/>
    <mergeCell ref="C1503:E1503"/>
    <mergeCell ref="G1503:R1503"/>
    <mergeCell ref="S1503:U1503"/>
    <mergeCell ref="C1495:E1495"/>
    <mergeCell ref="F1495:T1495"/>
    <mergeCell ref="U1495:X1495"/>
    <mergeCell ref="Y1495:Z1495"/>
    <mergeCell ref="AA1495:AB1495"/>
    <mergeCell ref="U1496:X1496"/>
    <mergeCell ref="Y1496:Z1496"/>
    <mergeCell ref="AA1496:AB1496"/>
    <mergeCell ref="F1496:T1496"/>
    <mergeCell ref="AB1488:AG1488"/>
    <mergeCell ref="A1488:C1488"/>
    <mergeCell ref="AB1489:AG1489"/>
    <mergeCell ref="D1488:G1488"/>
    <mergeCell ref="I1488:K1488"/>
    <mergeCell ref="L1488:Q1488"/>
    <mergeCell ref="A1495:B1495"/>
    <mergeCell ref="AH1495:AI1495"/>
    <mergeCell ref="Z1492:AB1492"/>
    <mergeCell ref="A1492:B1492"/>
    <mergeCell ref="AH1485:AI1485"/>
    <mergeCell ref="AC1486:AG1486"/>
    <mergeCell ref="AH1486:AI1486"/>
    <mergeCell ref="AC1485:AG1485"/>
    <mergeCell ref="A1485:B1485"/>
    <mergeCell ref="C1485:E1485"/>
    <mergeCell ref="AC1470:AG1470"/>
    <mergeCell ref="AH1470:AI1470"/>
    <mergeCell ref="AC1477:AG1477"/>
    <mergeCell ref="U1484:X1484"/>
    <mergeCell ref="Y1484:Z1484"/>
    <mergeCell ref="AA1484:AB1484"/>
    <mergeCell ref="AA1483:AB1483"/>
    <mergeCell ref="AC1480:AG1480"/>
    <mergeCell ref="A1479:AB1479"/>
    <mergeCell ref="A1480:AB1480"/>
    <mergeCell ref="A1463:AG1463"/>
    <mergeCell ref="A1464:B1464"/>
    <mergeCell ref="C1464:E1464"/>
    <mergeCell ref="C1468:E1468"/>
    <mergeCell ref="AH1468:AI1468"/>
    <mergeCell ref="AH1469:AI1469"/>
    <mergeCell ref="AC1468:AG1468"/>
    <mergeCell ref="AC1464:AG1464"/>
    <mergeCell ref="AH1464:AI1464"/>
    <mergeCell ref="A1465:B1465"/>
    <mergeCell ref="AB1457:AG1457"/>
    <mergeCell ref="Z1461:AB1461"/>
    <mergeCell ref="G1462:R1462"/>
    <mergeCell ref="S1462:U1462"/>
    <mergeCell ref="V1462:Y1462"/>
    <mergeCell ref="Z1462:AB1462"/>
    <mergeCell ref="AC1462:AG1462"/>
    <mergeCell ref="S1461:U1461"/>
    <mergeCell ref="C1462:E1462"/>
    <mergeCell ref="AH1450:AI1450"/>
    <mergeCell ref="A1451:AB1451"/>
    <mergeCell ref="AC1451:AG1451"/>
    <mergeCell ref="A1456:C1456"/>
    <mergeCell ref="D1456:G1456"/>
    <mergeCell ref="I1456:K1456"/>
    <mergeCell ref="L1456:Q1456"/>
    <mergeCell ref="R1456:W1456"/>
    <mergeCell ref="X1456:AA1456"/>
    <mergeCell ref="AH1436:AI1436"/>
    <mergeCell ref="A1446:B1446"/>
    <mergeCell ref="C1446:E1446"/>
    <mergeCell ref="AC1446:AG1446"/>
    <mergeCell ref="AC1447:AG1447"/>
    <mergeCell ref="F1449:T1449"/>
    <mergeCell ref="U1449:X1449"/>
    <mergeCell ref="Y1449:Z1449"/>
    <mergeCell ref="AA1449:AB1449"/>
    <mergeCell ref="AH1449:AI1449"/>
    <mergeCell ref="AH1435:AI1435"/>
    <mergeCell ref="A1434:B1434"/>
    <mergeCell ref="C1434:E1434"/>
    <mergeCell ref="F1434:T1434"/>
    <mergeCell ref="U1434:X1434"/>
    <mergeCell ref="Y1434:Z1434"/>
    <mergeCell ref="AA1434:AB1434"/>
    <mergeCell ref="A1435:AB1435"/>
    <mergeCell ref="AC1434:AG1434"/>
    <mergeCell ref="AH1434:AI1434"/>
    <mergeCell ref="AH1432:AI1432"/>
    <mergeCell ref="A1433:B1433"/>
    <mergeCell ref="C1433:E1433"/>
    <mergeCell ref="F1433:T1433"/>
    <mergeCell ref="U1433:X1433"/>
    <mergeCell ref="Y1433:Z1433"/>
    <mergeCell ref="AA1433:AB1433"/>
    <mergeCell ref="AC1433:AG1433"/>
    <mergeCell ref="AH1433:AI1433"/>
    <mergeCell ref="AH1430:AI1430"/>
    <mergeCell ref="A1431:B1431"/>
    <mergeCell ref="C1431:E1431"/>
    <mergeCell ref="F1431:T1431"/>
    <mergeCell ref="U1431:X1431"/>
    <mergeCell ref="Y1431:Z1431"/>
    <mergeCell ref="AA1431:AB1431"/>
    <mergeCell ref="AH1431:AI1431"/>
    <mergeCell ref="A1430:B1430"/>
    <mergeCell ref="C1420:E1420"/>
    <mergeCell ref="AC1420:AG1420"/>
    <mergeCell ref="C1430:E1430"/>
    <mergeCell ref="F1430:T1430"/>
    <mergeCell ref="U1430:X1430"/>
    <mergeCell ref="Y1430:Z1430"/>
    <mergeCell ref="AA1430:AB1430"/>
    <mergeCell ref="AC1430:AG1430"/>
    <mergeCell ref="G1420:R1420"/>
    <mergeCell ref="S1420:U1420"/>
    <mergeCell ref="A1398:B1398"/>
    <mergeCell ref="AC1399:AG1399"/>
    <mergeCell ref="A1406:B1406"/>
    <mergeCell ref="AC1405:AG1405"/>
    <mergeCell ref="A1419:B1419"/>
    <mergeCell ref="C1419:E1419"/>
    <mergeCell ref="AC1419:AG1419"/>
    <mergeCell ref="C1398:E1398"/>
    <mergeCell ref="AC1398:AG1398"/>
    <mergeCell ref="D1415:G1415"/>
    <mergeCell ref="AH1387:AI1387"/>
    <mergeCell ref="AH1388:AI1388"/>
    <mergeCell ref="A1395:B1395"/>
    <mergeCell ref="C1395:E1395"/>
    <mergeCell ref="G1395:R1395"/>
    <mergeCell ref="S1395:U1395"/>
    <mergeCell ref="A1387:B1387"/>
    <mergeCell ref="C1387:E1387"/>
    <mergeCell ref="F1387:T1387"/>
    <mergeCell ref="U1387:X1387"/>
    <mergeCell ref="AB1380:AG1380"/>
    <mergeCell ref="Z1384:AB1384"/>
    <mergeCell ref="AC1378:AG1378"/>
    <mergeCell ref="AB1379:AG1379"/>
    <mergeCell ref="B1381:AF1381"/>
    <mergeCell ref="A1383:B1383"/>
    <mergeCell ref="C1383:E1383"/>
    <mergeCell ref="A1384:B1384"/>
    <mergeCell ref="A1380:C1380"/>
    <mergeCell ref="D1380:G1380"/>
    <mergeCell ref="I1380:K1380"/>
    <mergeCell ref="L1380:Q1380"/>
    <mergeCell ref="R1380:W1380"/>
    <mergeCell ref="X1380:AA1380"/>
    <mergeCell ref="A1369:B1369"/>
    <mergeCell ref="AC1373:AG1373"/>
    <mergeCell ref="A1374:AB1374"/>
    <mergeCell ref="AC1374:AG1374"/>
    <mergeCell ref="A1376:AB1376"/>
    <mergeCell ref="C1370:E1370"/>
    <mergeCell ref="S1370:U1370"/>
    <mergeCell ref="V1370:Y1370"/>
    <mergeCell ref="AC1359:AG1359"/>
    <mergeCell ref="A1359:B1359"/>
    <mergeCell ref="C1359:E1359"/>
    <mergeCell ref="G1359:R1359"/>
    <mergeCell ref="S1359:U1359"/>
    <mergeCell ref="V1359:Y1359"/>
    <mergeCell ref="Z1359:AB1359"/>
    <mergeCell ref="G1360:R1360"/>
    <mergeCell ref="AH1352:AI1352"/>
    <mergeCell ref="AH1353:AI1353"/>
    <mergeCell ref="I1354:K1354"/>
    <mergeCell ref="AA1351:AB1351"/>
    <mergeCell ref="U1351:X1351"/>
    <mergeCell ref="Y1351:Z1351"/>
    <mergeCell ref="F1352:T1352"/>
    <mergeCell ref="U1352:X1352"/>
    <mergeCell ref="Y1352:Z1352"/>
    <mergeCell ref="AA1352:AB1352"/>
    <mergeCell ref="AH1351:AI1351"/>
    <mergeCell ref="B1346:AF1346"/>
    <mergeCell ref="A1348:B1348"/>
    <mergeCell ref="C1348:E1348"/>
    <mergeCell ref="G1348:R1348"/>
    <mergeCell ref="S1348:U1348"/>
    <mergeCell ref="V1348:Y1348"/>
    <mergeCell ref="Z1348:AB1348"/>
    <mergeCell ref="AC1348:AG1348"/>
    <mergeCell ref="A1351:B1351"/>
    <mergeCell ref="A1339:AB1339"/>
    <mergeCell ref="AC1339:AG1339"/>
    <mergeCell ref="AH1339:AI1339"/>
    <mergeCell ref="A1340:AB1340"/>
    <mergeCell ref="AH1340:AI1340"/>
    <mergeCell ref="A1341:AB1341"/>
    <mergeCell ref="AC1341:AG1341"/>
    <mergeCell ref="AH1341:AI1341"/>
    <mergeCell ref="Q1337:S1337"/>
    <mergeCell ref="AC1337:AG1337"/>
    <mergeCell ref="AH1337:AI1337"/>
    <mergeCell ref="A1338:B1338"/>
    <mergeCell ref="C1338:E1338"/>
    <mergeCell ref="AA1338:AB1338"/>
    <mergeCell ref="AC1338:AG1338"/>
    <mergeCell ref="AH1338:AI1338"/>
    <mergeCell ref="C1337:E1337"/>
    <mergeCell ref="AA1337:AB1337"/>
    <mergeCell ref="S1324:U1324"/>
    <mergeCell ref="V1324:Y1324"/>
    <mergeCell ref="Z1324:AB1324"/>
    <mergeCell ref="AC1327:AG1327"/>
    <mergeCell ref="AH1327:AI1327"/>
    <mergeCell ref="AA1327:AB1327"/>
    <mergeCell ref="AC1325:AG1325"/>
    <mergeCell ref="AC1324:AG1324"/>
    <mergeCell ref="AA1328:AB1328"/>
    <mergeCell ref="A1313:B1313"/>
    <mergeCell ref="AC1316:AG1316"/>
    <mergeCell ref="AH1316:AI1316"/>
    <mergeCell ref="A1316:B1316"/>
    <mergeCell ref="C1316:E1316"/>
    <mergeCell ref="F1316:T1316"/>
    <mergeCell ref="S1313:U1313"/>
    <mergeCell ref="V1313:Y1313"/>
    <mergeCell ref="Z1313:AB1313"/>
    <mergeCell ref="A1315:AG1315"/>
    <mergeCell ref="L1308:Q1308"/>
    <mergeCell ref="R1308:W1308"/>
    <mergeCell ref="X1308:AA1308"/>
    <mergeCell ref="AB1308:AG1308"/>
    <mergeCell ref="AC1313:AG1313"/>
    <mergeCell ref="AH1301:AI1301"/>
    <mergeCell ref="AH1302:AI1302"/>
    <mergeCell ref="AH1303:AI1303"/>
    <mergeCell ref="AC1304:AG1304"/>
    <mergeCell ref="AH1304:AI1304"/>
    <mergeCell ref="AH1305:AI1305"/>
    <mergeCell ref="AB1293:AG1293"/>
    <mergeCell ref="A1294:C1294"/>
    <mergeCell ref="A1301:B1301"/>
    <mergeCell ref="C1301:E1301"/>
    <mergeCell ref="AA1301:AB1301"/>
    <mergeCell ref="AC1301:AG1301"/>
    <mergeCell ref="A1299:B1299"/>
    <mergeCell ref="C1299:E1299"/>
    <mergeCell ref="AC1299:AG1299"/>
    <mergeCell ref="AH1288:AI1288"/>
    <mergeCell ref="AC1289:AG1289"/>
    <mergeCell ref="AH1289:AI1289"/>
    <mergeCell ref="AH1286:AI1286"/>
    <mergeCell ref="Y1288:Z1288"/>
    <mergeCell ref="AA1288:AB1288"/>
    <mergeCell ref="AH1287:AI1287"/>
    <mergeCell ref="AC1286:AG1286"/>
    <mergeCell ref="AC1288:AG1288"/>
    <mergeCell ref="Y1286:Z1286"/>
    <mergeCell ref="AH1284:AI1284"/>
    <mergeCell ref="A1285:B1285"/>
    <mergeCell ref="C1285:E1285"/>
    <mergeCell ref="F1285:T1285"/>
    <mergeCell ref="U1285:X1285"/>
    <mergeCell ref="Y1285:Z1285"/>
    <mergeCell ref="AA1285:AB1285"/>
    <mergeCell ref="AC1285:AG1285"/>
    <mergeCell ref="AC1284:AG1284"/>
    <mergeCell ref="AH1274:AI1274"/>
    <mergeCell ref="AH1275:AI1275"/>
    <mergeCell ref="AH1285:AI1285"/>
    <mergeCell ref="A1284:B1284"/>
    <mergeCell ref="C1284:E1284"/>
    <mergeCell ref="F1284:T1284"/>
    <mergeCell ref="U1284:X1284"/>
    <mergeCell ref="Y1284:Z1284"/>
    <mergeCell ref="C1282:E1282"/>
    <mergeCell ref="AC1282:AG1282"/>
    <mergeCell ref="AC1271:AG1271"/>
    <mergeCell ref="A1273:AG1273"/>
    <mergeCell ref="A1274:B1274"/>
    <mergeCell ref="C1274:E1274"/>
    <mergeCell ref="F1274:T1274"/>
    <mergeCell ref="U1274:X1274"/>
    <mergeCell ref="Y1274:Z1274"/>
    <mergeCell ref="AA1274:AB1274"/>
    <mergeCell ref="AC1274:AG1274"/>
    <mergeCell ref="C884:E884"/>
    <mergeCell ref="G884:R884"/>
    <mergeCell ref="S884:U884"/>
    <mergeCell ref="A1271:B1271"/>
    <mergeCell ref="C1271:E1271"/>
    <mergeCell ref="G1271:R1271"/>
    <mergeCell ref="S1271:U1271"/>
    <mergeCell ref="T955:V955"/>
    <mergeCell ref="T1070:V1070"/>
    <mergeCell ref="A1072:B1072"/>
    <mergeCell ref="A864:B864"/>
    <mergeCell ref="C872:E872"/>
    <mergeCell ref="A876:B876"/>
    <mergeCell ref="C876:E876"/>
    <mergeCell ref="V884:Y884"/>
    <mergeCell ref="F876:T876"/>
    <mergeCell ref="U876:X876"/>
    <mergeCell ref="Y876:Z876"/>
    <mergeCell ref="A878:B878"/>
    <mergeCell ref="Z884:AB884"/>
    <mergeCell ref="A856:B856"/>
    <mergeCell ref="C856:E856"/>
    <mergeCell ref="AC859:AG859"/>
    <mergeCell ref="A855:B855"/>
    <mergeCell ref="C855:E855"/>
    <mergeCell ref="A863:B863"/>
    <mergeCell ref="F857:T857"/>
    <mergeCell ref="C863:E863"/>
    <mergeCell ref="AC863:AG863"/>
    <mergeCell ref="A857:B857"/>
    <mergeCell ref="A847:AB847"/>
    <mergeCell ref="A852:B852"/>
    <mergeCell ref="C852:E852"/>
    <mergeCell ref="AC855:AG855"/>
    <mergeCell ref="AC847:AG847"/>
    <mergeCell ref="G852:R852"/>
    <mergeCell ref="V852:Y852"/>
    <mergeCell ref="A848:C848"/>
    <mergeCell ref="D848:G848"/>
    <mergeCell ref="I848:K848"/>
    <mergeCell ref="A845:B845"/>
    <mergeCell ref="C845:E845"/>
    <mergeCell ref="F845:T845"/>
    <mergeCell ref="U845:X845"/>
    <mergeCell ref="AC837:AG837"/>
    <mergeCell ref="A838:AB838"/>
    <mergeCell ref="AC838:AG838"/>
    <mergeCell ref="A839:AC839"/>
    <mergeCell ref="AD842:AG842"/>
    <mergeCell ref="A843:AB843"/>
    <mergeCell ref="A823:B823"/>
    <mergeCell ref="C823:E823"/>
    <mergeCell ref="AC823:AG823"/>
    <mergeCell ref="A821:B821"/>
    <mergeCell ref="C821:E821"/>
    <mergeCell ref="F813:T813"/>
    <mergeCell ref="AC813:AG813"/>
    <mergeCell ref="U814:X814"/>
    <mergeCell ref="Y814:Z814"/>
    <mergeCell ref="AA814:AB814"/>
    <mergeCell ref="AC800:AG800"/>
    <mergeCell ref="C796:E796"/>
    <mergeCell ref="G807:R807"/>
    <mergeCell ref="S807:U807"/>
    <mergeCell ref="V807:Y807"/>
    <mergeCell ref="Z807:AB807"/>
    <mergeCell ref="AA796:AB796"/>
    <mergeCell ref="F797:T797"/>
    <mergeCell ref="U797:X797"/>
    <mergeCell ref="Y797:Z797"/>
    <mergeCell ref="A800:B800"/>
    <mergeCell ref="C800:E800"/>
    <mergeCell ref="F796:T796"/>
    <mergeCell ref="U796:X796"/>
    <mergeCell ref="Y796:Z796"/>
    <mergeCell ref="F799:T799"/>
    <mergeCell ref="C799:E799"/>
    <mergeCell ref="A796:B796"/>
    <mergeCell ref="A797:B797"/>
    <mergeCell ref="C797:E797"/>
    <mergeCell ref="AC764:AG764"/>
    <mergeCell ref="AC760:AG760"/>
    <mergeCell ref="A760:AB760"/>
    <mergeCell ref="AC788:AG788"/>
    <mergeCell ref="A788:B788"/>
    <mergeCell ref="C788:E788"/>
    <mergeCell ref="F788:T788"/>
    <mergeCell ref="U788:X788"/>
    <mergeCell ref="Y788:Z788"/>
    <mergeCell ref="U761:X761"/>
    <mergeCell ref="A737:AB737"/>
    <mergeCell ref="AC737:AG737"/>
    <mergeCell ref="A739:B739"/>
    <mergeCell ref="C739:E739"/>
    <mergeCell ref="A743:AB743"/>
    <mergeCell ref="A744:C744"/>
    <mergeCell ref="D744:G744"/>
    <mergeCell ref="I744:K744"/>
    <mergeCell ref="U738:X738"/>
    <mergeCell ref="Y738:Z738"/>
    <mergeCell ref="AC731:AG731"/>
    <mergeCell ref="C732:E732"/>
    <mergeCell ref="A731:B731"/>
    <mergeCell ref="C731:E731"/>
    <mergeCell ref="AC732:AG732"/>
    <mergeCell ref="AC735:AG735"/>
    <mergeCell ref="A732:B732"/>
    <mergeCell ref="A733:AB733"/>
    <mergeCell ref="AC733:AG733"/>
    <mergeCell ref="A734:AB734"/>
    <mergeCell ref="A689:AC689"/>
    <mergeCell ref="AD689:AG689"/>
    <mergeCell ref="AC688:AG688"/>
    <mergeCell ref="A691:AB691"/>
    <mergeCell ref="AC691:AG691"/>
    <mergeCell ref="A707:AB707"/>
    <mergeCell ref="AC707:AG707"/>
    <mergeCell ref="A695:B695"/>
    <mergeCell ref="C695:E695"/>
    <mergeCell ref="AC695:AG695"/>
    <mergeCell ref="A676:AB676"/>
    <mergeCell ref="AC676:AG676"/>
    <mergeCell ref="A675:B675"/>
    <mergeCell ref="AC686:AG686"/>
    <mergeCell ref="A687:B687"/>
    <mergeCell ref="C687:E687"/>
    <mergeCell ref="F687:T687"/>
    <mergeCell ref="U687:X687"/>
    <mergeCell ref="Y687:Z687"/>
    <mergeCell ref="AC660:AG660"/>
    <mergeCell ref="A661:AB661"/>
    <mergeCell ref="AC661:AG661"/>
    <mergeCell ref="A663:B663"/>
    <mergeCell ref="AC667:AG667"/>
    <mergeCell ref="A666:AB666"/>
    <mergeCell ref="AC666:AG666"/>
    <mergeCell ref="F662:T662"/>
    <mergeCell ref="U662:X662"/>
    <mergeCell ref="AC664:AG664"/>
    <mergeCell ref="A657:B657"/>
    <mergeCell ref="C657:E657"/>
    <mergeCell ref="G657:R657"/>
    <mergeCell ref="S657:U657"/>
    <mergeCell ref="A660:B660"/>
    <mergeCell ref="C660:E660"/>
    <mergeCell ref="F660:T660"/>
    <mergeCell ref="U660:X660"/>
    <mergeCell ref="A648:B648"/>
    <mergeCell ref="C648:E648"/>
    <mergeCell ref="F648:T648"/>
    <mergeCell ref="AC648:AG648"/>
    <mergeCell ref="AC649:AG649"/>
    <mergeCell ref="AA648:AB648"/>
    <mergeCell ref="A649:B649"/>
    <mergeCell ref="C649:E649"/>
    <mergeCell ref="F649:T649"/>
    <mergeCell ref="U649:X649"/>
    <mergeCell ref="AC627:AG627"/>
    <mergeCell ref="AC629:AG629"/>
    <mergeCell ref="AC628:AG628"/>
    <mergeCell ref="C615:E615"/>
    <mergeCell ref="AC621:AG621"/>
    <mergeCell ref="AC616:AG616"/>
    <mergeCell ref="AA618:AB618"/>
    <mergeCell ref="AC618:AG618"/>
    <mergeCell ref="V615:Y615"/>
    <mergeCell ref="Z615:AB615"/>
    <mergeCell ref="AC606:AG606"/>
    <mergeCell ref="A606:B606"/>
    <mergeCell ref="C606:E606"/>
    <mergeCell ref="F606:T606"/>
    <mergeCell ref="U606:X606"/>
    <mergeCell ref="A609:AB609"/>
    <mergeCell ref="AC609:AG609"/>
    <mergeCell ref="Y606:Z606"/>
    <mergeCell ref="AA606:AB606"/>
    <mergeCell ref="A607:B607"/>
    <mergeCell ref="A573:AB573"/>
    <mergeCell ref="AC584:AG584"/>
    <mergeCell ref="A593:B593"/>
    <mergeCell ref="C593:E593"/>
    <mergeCell ref="F593:T593"/>
    <mergeCell ref="U593:X593"/>
    <mergeCell ref="Y593:Z593"/>
    <mergeCell ref="AA593:AB593"/>
    <mergeCell ref="AC592:AG592"/>
    <mergeCell ref="AC593:AG593"/>
    <mergeCell ref="AC559:AG559"/>
    <mergeCell ref="A557:AB557"/>
    <mergeCell ref="AC557:AG557"/>
    <mergeCell ref="A567:B567"/>
    <mergeCell ref="C567:E567"/>
    <mergeCell ref="AC570:AG570"/>
    <mergeCell ref="A569:AG569"/>
    <mergeCell ref="AC560:AG560"/>
    <mergeCell ref="AC563:AG563"/>
    <mergeCell ref="AA560:AB560"/>
    <mergeCell ref="C537:E537"/>
    <mergeCell ref="F537:T537"/>
    <mergeCell ref="A542:AB542"/>
    <mergeCell ref="AC542:AG542"/>
    <mergeCell ref="B546:AF546"/>
    <mergeCell ref="AC556:AG556"/>
    <mergeCell ref="A538:B538"/>
    <mergeCell ref="C538:E538"/>
    <mergeCell ref="F538:T538"/>
    <mergeCell ref="U538:X538"/>
    <mergeCell ref="Y538:Z538"/>
    <mergeCell ref="AA538:AB538"/>
    <mergeCell ref="AC523:AG523"/>
    <mergeCell ref="A522:B522"/>
    <mergeCell ref="C522:E522"/>
    <mergeCell ref="AC534:AG534"/>
    <mergeCell ref="AC527:AG527"/>
    <mergeCell ref="A530:B530"/>
    <mergeCell ref="C530:E530"/>
    <mergeCell ref="S522:U522"/>
    <mergeCell ref="V522:Y522"/>
    <mergeCell ref="Z522:AB522"/>
    <mergeCell ref="AC522:AG522"/>
    <mergeCell ref="A523:B523"/>
    <mergeCell ref="C523:E523"/>
    <mergeCell ref="G523:R523"/>
    <mergeCell ref="S523:U523"/>
    <mergeCell ref="V523:Y523"/>
    <mergeCell ref="Z523:AB523"/>
    <mergeCell ref="G522:R522"/>
    <mergeCell ref="A514:B514"/>
    <mergeCell ref="C514:E514"/>
    <mergeCell ref="F514:T514"/>
    <mergeCell ref="U514:X514"/>
    <mergeCell ref="Y514:Z514"/>
    <mergeCell ref="AC514:AG514"/>
    <mergeCell ref="AA514:AB514"/>
    <mergeCell ref="A503:B503"/>
    <mergeCell ref="C503:E503"/>
    <mergeCell ref="AC503:AG503"/>
    <mergeCell ref="AC507:AG507"/>
    <mergeCell ref="C511:E511"/>
    <mergeCell ref="AA512:AB512"/>
    <mergeCell ref="AC512:AG512"/>
    <mergeCell ref="AA504:AB504"/>
    <mergeCell ref="AC504:AG504"/>
    <mergeCell ref="A505:B505"/>
    <mergeCell ref="I482:K482"/>
    <mergeCell ref="V491:Y491"/>
    <mergeCell ref="V494:Y494"/>
    <mergeCell ref="AC497:AH497"/>
    <mergeCell ref="B498:D498"/>
    <mergeCell ref="E498:H498"/>
    <mergeCell ref="J498:L498"/>
    <mergeCell ref="A483:C483"/>
    <mergeCell ref="D483:G483"/>
    <mergeCell ref="AD486:AH486"/>
    <mergeCell ref="Y479:Z479"/>
    <mergeCell ref="AA479:AB479"/>
    <mergeCell ref="AC480:AG480"/>
    <mergeCell ref="L482:Q482"/>
    <mergeCell ref="R482:W482"/>
    <mergeCell ref="X482:AA482"/>
    <mergeCell ref="A481:AB481"/>
    <mergeCell ref="AB482:AG482"/>
    <mergeCell ref="A482:C482"/>
    <mergeCell ref="D482:G482"/>
    <mergeCell ref="Y471:Z471"/>
    <mergeCell ref="AC474:AG474"/>
    <mergeCell ref="AC475:AG475"/>
    <mergeCell ref="A477:AB477"/>
    <mergeCell ref="AC477:AG477"/>
    <mergeCell ref="F478:T478"/>
    <mergeCell ref="U478:X478"/>
    <mergeCell ref="Y478:Z478"/>
    <mergeCell ref="AA478:AB478"/>
    <mergeCell ref="S466:U466"/>
    <mergeCell ref="V466:Y466"/>
    <mergeCell ref="Z466:AB466"/>
    <mergeCell ref="G467:R467"/>
    <mergeCell ref="S467:U467"/>
    <mergeCell ref="V467:Y467"/>
    <mergeCell ref="Z467:AB467"/>
    <mergeCell ref="AC458:AG458"/>
    <mergeCell ref="A458:B458"/>
    <mergeCell ref="C458:E458"/>
    <mergeCell ref="A462:C462"/>
    <mergeCell ref="D462:G462"/>
    <mergeCell ref="I462:K462"/>
    <mergeCell ref="L462:Q462"/>
    <mergeCell ref="AC459:AG459"/>
    <mergeCell ref="AA458:AB458"/>
    <mergeCell ref="F459:T459"/>
    <mergeCell ref="F443:T443"/>
    <mergeCell ref="U443:X443"/>
    <mergeCell ref="Y443:Z443"/>
    <mergeCell ref="AA443:AB443"/>
    <mergeCell ref="AC454:AG454"/>
    <mergeCell ref="AC455:AG455"/>
    <mergeCell ref="AC451:AG451"/>
    <mergeCell ref="AA444:AB444"/>
    <mergeCell ref="A445:AB445"/>
    <mergeCell ref="AC445:AG445"/>
    <mergeCell ref="A441:B441"/>
    <mergeCell ref="C441:E441"/>
    <mergeCell ref="AC441:AG441"/>
    <mergeCell ref="Y433:Z433"/>
    <mergeCell ref="AA433:AB433"/>
    <mergeCell ref="Y434:Z434"/>
    <mergeCell ref="A435:AB435"/>
    <mergeCell ref="A436:C436"/>
    <mergeCell ref="D436:G436"/>
    <mergeCell ref="I436:K436"/>
    <mergeCell ref="A430:B430"/>
    <mergeCell ref="C430:E430"/>
    <mergeCell ref="A434:B434"/>
    <mergeCell ref="C434:E434"/>
    <mergeCell ref="F434:T434"/>
    <mergeCell ref="U434:X434"/>
    <mergeCell ref="F430:T430"/>
    <mergeCell ref="U430:X430"/>
    <mergeCell ref="A433:B433"/>
    <mergeCell ref="C433:E433"/>
    <mergeCell ref="F412:T412"/>
    <mergeCell ref="U412:X412"/>
    <mergeCell ref="Y412:Z412"/>
    <mergeCell ref="AA412:AB412"/>
    <mergeCell ref="A423:B423"/>
    <mergeCell ref="C423:E423"/>
    <mergeCell ref="F423:T423"/>
    <mergeCell ref="U423:X423"/>
    <mergeCell ref="Y423:Z423"/>
    <mergeCell ref="U422:X422"/>
    <mergeCell ref="A394:AB394"/>
    <mergeCell ref="B397:AF397"/>
    <mergeCell ref="A403:B403"/>
    <mergeCell ref="C403:E403"/>
    <mergeCell ref="A409:B409"/>
    <mergeCell ref="C409:E409"/>
    <mergeCell ref="AC404:AG404"/>
    <mergeCell ref="AC403:AG403"/>
    <mergeCell ref="AC394:AG394"/>
    <mergeCell ref="G399:R399"/>
    <mergeCell ref="AC390:AG390"/>
    <mergeCell ref="Y393:Z393"/>
    <mergeCell ref="AA393:AB393"/>
    <mergeCell ref="AC393:AG393"/>
    <mergeCell ref="C392:E392"/>
    <mergeCell ref="F392:T392"/>
    <mergeCell ref="U392:X392"/>
    <mergeCell ref="Y392:Z392"/>
    <mergeCell ref="AC392:AG392"/>
    <mergeCell ref="C384:E384"/>
    <mergeCell ref="AC388:AG388"/>
    <mergeCell ref="AC391:AG391"/>
    <mergeCell ref="AD386:AG386"/>
    <mergeCell ref="A387:AB387"/>
    <mergeCell ref="A388:AB388"/>
    <mergeCell ref="A389:AC389"/>
    <mergeCell ref="AD389:AG389"/>
    <mergeCell ref="A390:AB390"/>
    <mergeCell ref="C391:E391"/>
    <mergeCell ref="C380:E380"/>
    <mergeCell ref="A391:B391"/>
    <mergeCell ref="A380:B380"/>
    <mergeCell ref="A385:AB385"/>
    <mergeCell ref="AC385:AG385"/>
    <mergeCell ref="F383:T383"/>
    <mergeCell ref="U383:X383"/>
    <mergeCell ref="Y383:Z383"/>
    <mergeCell ref="AA383:AB383"/>
    <mergeCell ref="AA384:AB384"/>
    <mergeCell ref="A381:AG381"/>
    <mergeCell ref="A382:B382"/>
    <mergeCell ref="C382:E382"/>
    <mergeCell ref="F382:T382"/>
    <mergeCell ref="U382:X382"/>
    <mergeCell ref="Y382:Z382"/>
    <mergeCell ref="AA382:AB382"/>
    <mergeCell ref="AC382:AG382"/>
    <mergeCell ref="G380:R380"/>
    <mergeCell ref="S380:U380"/>
    <mergeCell ref="V380:Y380"/>
    <mergeCell ref="Z380:AB380"/>
    <mergeCell ref="B377:AF377"/>
    <mergeCell ref="A379:B379"/>
    <mergeCell ref="C379:E379"/>
    <mergeCell ref="G379:R379"/>
    <mergeCell ref="S379:U379"/>
    <mergeCell ref="AC380:AG380"/>
    <mergeCell ref="AC371:AG371"/>
    <mergeCell ref="A373:AB373"/>
    <mergeCell ref="V379:Y379"/>
    <mergeCell ref="Z379:AB379"/>
    <mergeCell ref="AC379:AG379"/>
    <mergeCell ref="L374:Q374"/>
    <mergeCell ref="R374:W374"/>
    <mergeCell ref="X374:AA374"/>
    <mergeCell ref="AB374:AG374"/>
    <mergeCell ref="X375:AA375"/>
    <mergeCell ref="A370:B370"/>
    <mergeCell ref="C370:E370"/>
    <mergeCell ref="F370:T370"/>
    <mergeCell ref="U370:X370"/>
    <mergeCell ref="Y370:Z370"/>
    <mergeCell ref="AA370:AB370"/>
    <mergeCell ref="G354:R354"/>
    <mergeCell ref="AC347:AG347"/>
    <mergeCell ref="A358:AB358"/>
    <mergeCell ref="AC358:AG358"/>
    <mergeCell ref="AC361:AG361"/>
    <mergeCell ref="AC367:AG367"/>
    <mergeCell ref="A362:B362"/>
    <mergeCell ref="A354:B354"/>
    <mergeCell ref="C354:E354"/>
    <mergeCell ref="A347:B347"/>
    <mergeCell ref="U345:X345"/>
    <mergeCell ref="Y345:Z345"/>
    <mergeCell ref="AA345:AB345"/>
    <mergeCell ref="AC346:AG346"/>
    <mergeCell ref="S354:U354"/>
    <mergeCell ref="V354:Y354"/>
    <mergeCell ref="Z354:AB354"/>
    <mergeCell ref="AC354:AG354"/>
    <mergeCell ref="AC348:AG348"/>
    <mergeCell ref="AB349:AG349"/>
    <mergeCell ref="AC335:AG335"/>
    <mergeCell ref="A340:AC340"/>
    <mergeCell ref="AD340:AG340"/>
    <mergeCell ref="A341:AB341"/>
    <mergeCell ref="AC345:AG345"/>
    <mergeCell ref="A344:B344"/>
    <mergeCell ref="C344:E344"/>
    <mergeCell ref="F344:T344"/>
    <mergeCell ref="U344:X344"/>
    <mergeCell ref="Y344:Z344"/>
    <mergeCell ref="A335:B335"/>
    <mergeCell ref="C335:E335"/>
    <mergeCell ref="F335:T335"/>
    <mergeCell ref="U335:X335"/>
    <mergeCell ref="Y335:Z335"/>
    <mergeCell ref="AA335:AB335"/>
    <mergeCell ref="Y334:Z334"/>
    <mergeCell ref="AA334:AB334"/>
    <mergeCell ref="AC332:AG332"/>
    <mergeCell ref="AC334:AG334"/>
    <mergeCell ref="A333:AG333"/>
    <mergeCell ref="A334:B334"/>
    <mergeCell ref="AA324:AB324"/>
    <mergeCell ref="AC324:AG324"/>
    <mergeCell ref="B329:AF329"/>
    <mergeCell ref="A331:B331"/>
    <mergeCell ref="C331:E331"/>
    <mergeCell ref="G331:R331"/>
    <mergeCell ref="S331:U331"/>
    <mergeCell ref="V331:Y331"/>
    <mergeCell ref="Z331:AB331"/>
    <mergeCell ref="AC325:AG325"/>
    <mergeCell ref="AA322:AB322"/>
    <mergeCell ref="F323:T323"/>
    <mergeCell ref="U323:X323"/>
    <mergeCell ref="Y323:Z323"/>
    <mergeCell ref="AA323:AB323"/>
    <mergeCell ref="A324:B324"/>
    <mergeCell ref="C324:E324"/>
    <mergeCell ref="F324:T324"/>
    <mergeCell ref="U324:X324"/>
    <mergeCell ref="Y324:Z324"/>
    <mergeCell ref="AC319:AG319"/>
    <mergeCell ref="B317:AF317"/>
    <mergeCell ref="A320:B320"/>
    <mergeCell ref="C320:E320"/>
    <mergeCell ref="G320:R320"/>
    <mergeCell ref="S320:U320"/>
    <mergeCell ref="V320:Y320"/>
    <mergeCell ref="Z320:AB320"/>
    <mergeCell ref="AC320:AG320"/>
    <mergeCell ref="I301:K301"/>
    <mergeCell ref="AC304:AG304"/>
    <mergeCell ref="A304:B304"/>
    <mergeCell ref="C304:E304"/>
    <mergeCell ref="A319:B319"/>
    <mergeCell ref="C319:E319"/>
    <mergeCell ref="G319:R319"/>
    <mergeCell ref="S319:U319"/>
    <mergeCell ref="V319:Y319"/>
    <mergeCell ref="Z319:AB319"/>
    <mergeCell ref="AC297:AG297"/>
    <mergeCell ref="AC289:AG289"/>
    <mergeCell ref="B293:AF293"/>
    <mergeCell ref="AC284:AG284"/>
    <mergeCell ref="B273:C273"/>
    <mergeCell ref="D273:F273"/>
    <mergeCell ref="H273:S273"/>
    <mergeCell ref="C285:E285"/>
    <mergeCell ref="G285:R285"/>
    <mergeCell ref="S285:U285"/>
    <mergeCell ref="AH234:AI234"/>
    <mergeCell ref="AH235:AI235"/>
    <mergeCell ref="X236:AA236"/>
    <mergeCell ref="A267:AB267"/>
    <mergeCell ref="AC267:AG267"/>
    <mergeCell ref="B271:AF271"/>
    <mergeCell ref="AH236:AI236"/>
    <mergeCell ref="AC239:AG239"/>
    <mergeCell ref="A238:B238"/>
    <mergeCell ref="C238:E238"/>
    <mergeCell ref="G238:R238"/>
    <mergeCell ref="S238:U238"/>
    <mergeCell ref="AC195:AG195"/>
    <mergeCell ref="AH195:AI195"/>
    <mergeCell ref="AC212:AG212"/>
    <mergeCell ref="AC214:AG214"/>
    <mergeCell ref="AC223:AG223"/>
    <mergeCell ref="AH223:AI223"/>
    <mergeCell ref="AC207:AG207"/>
    <mergeCell ref="AC198:AG198"/>
    <mergeCell ref="AC200:AG200"/>
    <mergeCell ref="AC196:AG196"/>
    <mergeCell ref="AH191:AI191"/>
    <mergeCell ref="AA192:AB192"/>
    <mergeCell ref="AH192:AI192"/>
    <mergeCell ref="AH193:AI193"/>
    <mergeCell ref="AC194:AG194"/>
    <mergeCell ref="AH194:AI194"/>
    <mergeCell ref="AC193:AG193"/>
    <mergeCell ref="AC192:AG192"/>
    <mergeCell ref="AC191:AG191"/>
    <mergeCell ref="A174:B174"/>
    <mergeCell ref="A188:B188"/>
    <mergeCell ref="C188:E188"/>
    <mergeCell ref="AC188:AG188"/>
    <mergeCell ref="A189:B189"/>
    <mergeCell ref="C189:E189"/>
    <mergeCell ref="AC189:AG189"/>
    <mergeCell ref="F189:T189"/>
    <mergeCell ref="C174:E174"/>
    <mergeCell ref="AC174:AG174"/>
    <mergeCell ref="AH167:AI167"/>
    <mergeCell ref="AC168:AG168"/>
    <mergeCell ref="AH168:AI168"/>
    <mergeCell ref="A173:B173"/>
    <mergeCell ref="C173:E173"/>
    <mergeCell ref="AC173:AG173"/>
    <mergeCell ref="C167:E167"/>
    <mergeCell ref="F167:T167"/>
    <mergeCell ref="U167:X167"/>
    <mergeCell ref="Y167:Z167"/>
    <mergeCell ref="AA167:AB167"/>
    <mergeCell ref="AC167:AG167"/>
    <mergeCell ref="A138:AG138"/>
    <mergeCell ref="A149:B149"/>
    <mergeCell ref="G164:R164"/>
    <mergeCell ref="S164:U164"/>
    <mergeCell ref="V164:Y164"/>
    <mergeCell ref="Z164:AB164"/>
    <mergeCell ref="AC154:AG154"/>
    <mergeCell ref="A155:B155"/>
    <mergeCell ref="AA128:AB128"/>
    <mergeCell ref="AH129:AI129"/>
    <mergeCell ref="AH130:AI130"/>
    <mergeCell ref="AC129:AG129"/>
    <mergeCell ref="U129:X129"/>
    <mergeCell ref="Y129:Z129"/>
    <mergeCell ref="AC128:AG128"/>
    <mergeCell ref="A130:AB130"/>
    <mergeCell ref="A129:B129"/>
    <mergeCell ref="A127:B127"/>
    <mergeCell ref="AH128:AI128"/>
    <mergeCell ref="AC121:AG121"/>
    <mergeCell ref="AC122:AG122"/>
    <mergeCell ref="AC127:AG127"/>
    <mergeCell ref="AH127:AI127"/>
    <mergeCell ref="A128:B128"/>
    <mergeCell ref="C128:E128"/>
    <mergeCell ref="F128:T128"/>
    <mergeCell ref="U128:X128"/>
    <mergeCell ref="Z116:AB116"/>
    <mergeCell ref="AC119:AG119"/>
    <mergeCell ref="AH119:AI119"/>
    <mergeCell ref="AC120:AG120"/>
    <mergeCell ref="A119:B119"/>
    <mergeCell ref="C119:E119"/>
    <mergeCell ref="F119:T119"/>
    <mergeCell ref="U119:X119"/>
    <mergeCell ref="Y119:Z119"/>
    <mergeCell ref="AA119:AB119"/>
    <mergeCell ref="L112:Q112"/>
    <mergeCell ref="R112:W112"/>
    <mergeCell ref="X112:AA112"/>
    <mergeCell ref="AB112:AG112"/>
    <mergeCell ref="AC106:AG106"/>
    <mergeCell ref="A116:B116"/>
    <mergeCell ref="C116:E116"/>
    <mergeCell ref="G116:R116"/>
    <mergeCell ref="S116:U116"/>
    <mergeCell ref="V116:Y116"/>
    <mergeCell ref="F104:T104"/>
    <mergeCell ref="U104:X104"/>
    <mergeCell ref="Y104:Z104"/>
    <mergeCell ref="AA104:AB104"/>
    <mergeCell ref="AH104:AI104"/>
    <mergeCell ref="AC105:AG105"/>
    <mergeCell ref="AH105:AI105"/>
    <mergeCell ref="A101:B101"/>
    <mergeCell ref="F103:T103"/>
    <mergeCell ref="U103:X103"/>
    <mergeCell ref="Y103:Z103"/>
    <mergeCell ref="AA103:AB103"/>
    <mergeCell ref="AH103:AI103"/>
    <mergeCell ref="U101:X101"/>
    <mergeCell ref="Y101:Z101"/>
    <mergeCell ref="AA101:AB101"/>
    <mergeCell ref="AC101:AG101"/>
    <mergeCell ref="AH101:AI101"/>
    <mergeCell ref="A102:B102"/>
    <mergeCell ref="C102:E102"/>
    <mergeCell ref="F102:T102"/>
    <mergeCell ref="U102:X102"/>
    <mergeCell ref="Y102:Z102"/>
    <mergeCell ref="AA102:AB102"/>
    <mergeCell ref="AC102:AG102"/>
    <mergeCell ref="AH102:AI102"/>
    <mergeCell ref="U86:X86"/>
    <mergeCell ref="Y86:Z86"/>
    <mergeCell ref="AA86:AB86"/>
    <mergeCell ref="A82:B82"/>
    <mergeCell ref="C82:E82"/>
    <mergeCell ref="F82:T82"/>
    <mergeCell ref="U82:X82"/>
    <mergeCell ref="Y82:Z82"/>
    <mergeCell ref="AA82:AB82"/>
    <mergeCell ref="A84:B84"/>
    <mergeCell ref="A71:B71"/>
    <mergeCell ref="C71:E71"/>
    <mergeCell ref="A86:B86"/>
    <mergeCell ref="C86:E86"/>
    <mergeCell ref="F86:T86"/>
    <mergeCell ref="A72:AB72"/>
    <mergeCell ref="A73:AC73"/>
    <mergeCell ref="A74:AB74"/>
    <mergeCell ref="AC74:AG74"/>
    <mergeCell ref="F71:T71"/>
    <mergeCell ref="U71:X71"/>
    <mergeCell ref="Y71:Z71"/>
    <mergeCell ref="AA71:AB71"/>
    <mergeCell ref="AH71:AI71"/>
    <mergeCell ref="AC71:AG71"/>
    <mergeCell ref="AH69:AI69"/>
    <mergeCell ref="AC70:AG70"/>
    <mergeCell ref="AH70:AI70"/>
    <mergeCell ref="AC69:AG69"/>
    <mergeCell ref="A70:B70"/>
    <mergeCell ref="C70:E70"/>
    <mergeCell ref="F70:T70"/>
    <mergeCell ref="U70:X70"/>
    <mergeCell ref="Y70:Z70"/>
    <mergeCell ref="AA70:AB70"/>
    <mergeCell ref="A68:B68"/>
    <mergeCell ref="C68:E68"/>
    <mergeCell ref="F68:T68"/>
    <mergeCell ref="U68:X68"/>
    <mergeCell ref="Y68:Z68"/>
    <mergeCell ref="AA68:AB68"/>
    <mergeCell ref="A55:AB55"/>
    <mergeCell ref="C31:E31"/>
    <mergeCell ref="G31:R31"/>
    <mergeCell ref="AH25:AI25"/>
    <mergeCell ref="A27:C27"/>
    <mergeCell ref="D27:G27"/>
    <mergeCell ref="I27:K27"/>
    <mergeCell ref="L27:Q27"/>
    <mergeCell ref="A30:B30"/>
    <mergeCell ref="AB26:AG26"/>
    <mergeCell ref="U24:X24"/>
    <mergeCell ref="Y24:Z24"/>
    <mergeCell ref="AA24:AB24"/>
    <mergeCell ref="A25:AB25"/>
    <mergeCell ref="AC25:AG25"/>
    <mergeCell ref="AC24:AG24"/>
    <mergeCell ref="B14:AF14"/>
    <mergeCell ref="A17:B17"/>
    <mergeCell ref="C17:E17"/>
    <mergeCell ref="G17:R17"/>
    <mergeCell ref="S17:U17"/>
    <mergeCell ref="V17:Y17"/>
    <mergeCell ref="Z17:AB17"/>
    <mergeCell ref="AC17:AG17"/>
    <mergeCell ref="C16:E16"/>
    <mergeCell ref="G16:R16"/>
    <mergeCell ref="A2:B2"/>
    <mergeCell ref="G5:R5"/>
    <mergeCell ref="S5:U5"/>
    <mergeCell ref="V5:Y5"/>
    <mergeCell ref="Z5:AB5"/>
    <mergeCell ref="A4:AI4"/>
    <mergeCell ref="AC5:AG5"/>
    <mergeCell ref="A3:B3"/>
    <mergeCell ref="C3:AI3"/>
    <mergeCell ref="C2:AD2"/>
    <mergeCell ref="Y8:Z8"/>
    <mergeCell ref="AA8:AB8"/>
    <mergeCell ref="A6:B6"/>
    <mergeCell ref="C6:E6"/>
    <mergeCell ref="G6:R6"/>
    <mergeCell ref="S6:U6"/>
    <mergeCell ref="V6:Y6"/>
    <mergeCell ref="Z6:AB6"/>
    <mergeCell ref="AC9:AG9"/>
    <mergeCell ref="AH9:AI9"/>
    <mergeCell ref="AC6:AG6"/>
    <mergeCell ref="A5:B5"/>
    <mergeCell ref="C5:E5"/>
    <mergeCell ref="A7:AG7"/>
    <mergeCell ref="A8:B8"/>
    <mergeCell ref="C8:E8"/>
    <mergeCell ref="F8:T8"/>
    <mergeCell ref="U8:X8"/>
    <mergeCell ref="X11:AA11"/>
    <mergeCell ref="AB11:AG11"/>
    <mergeCell ref="AC8:AG8"/>
    <mergeCell ref="AH8:AI8"/>
    <mergeCell ref="A9:B9"/>
    <mergeCell ref="C9:E9"/>
    <mergeCell ref="F9:T9"/>
    <mergeCell ref="U9:X9"/>
    <mergeCell ref="Y9:Z9"/>
    <mergeCell ref="AA9:AB9"/>
    <mergeCell ref="R12:W12"/>
    <mergeCell ref="X12:AA12"/>
    <mergeCell ref="A10:AB10"/>
    <mergeCell ref="AC10:AG10"/>
    <mergeCell ref="AH10:AI10"/>
    <mergeCell ref="A11:C11"/>
    <mergeCell ref="D11:G11"/>
    <mergeCell ref="I11:K11"/>
    <mergeCell ref="L11:Q11"/>
    <mergeCell ref="R11:W11"/>
    <mergeCell ref="S16:U16"/>
    <mergeCell ref="V16:Y16"/>
    <mergeCell ref="Z16:AB16"/>
    <mergeCell ref="AB12:AG12"/>
    <mergeCell ref="AC16:AG16"/>
    <mergeCell ref="A16:B16"/>
    <mergeCell ref="A12:C12"/>
    <mergeCell ref="D12:G12"/>
    <mergeCell ref="I12:K12"/>
    <mergeCell ref="L12:Q12"/>
    <mergeCell ref="A19:B19"/>
    <mergeCell ref="C19:E19"/>
    <mergeCell ref="F19:T19"/>
    <mergeCell ref="U19:X19"/>
    <mergeCell ref="Y19:Z19"/>
    <mergeCell ref="AA19:AB19"/>
    <mergeCell ref="AC19:AG19"/>
    <mergeCell ref="AH19:AI19"/>
    <mergeCell ref="A18:AG18"/>
    <mergeCell ref="A20:B20"/>
    <mergeCell ref="C20:E20"/>
    <mergeCell ref="F20:T20"/>
    <mergeCell ref="U20:X20"/>
    <mergeCell ref="Y20:Z20"/>
    <mergeCell ref="AA20:AB20"/>
    <mergeCell ref="AC20:AG20"/>
    <mergeCell ref="AH20:AI20"/>
    <mergeCell ref="A21:B21"/>
    <mergeCell ref="C21:E21"/>
    <mergeCell ref="F21:T21"/>
    <mergeCell ref="U21:X21"/>
    <mergeCell ref="Y21:Z21"/>
    <mergeCell ref="AA21:AB21"/>
    <mergeCell ref="AC21:AG21"/>
    <mergeCell ref="AH21:AI21"/>
    <mergeCell ref="A22:B22"/>
    <mergeCell ref="C22:E22"/>
    <mergeCell ref="F22:T22"/>
    <mergeCell ref="U22:X22"/>
    <mergeCell ref="Y22:Z22"/>
    <mergeCell ref="AA22:AB22"/>
    <mergeCell ref="AC22:AG22"/>
    <mergeCell ref="AH22:AI22"/>
    <mergeCell ref="A23:B23"/>
    <mergeCell ref="C23:E23"/>
    <mergeCell ref="F23:T23"/>
    <mergeCell ref="U23:X23"/>
    <mergeCell ref="Y23:Z23"/>
    <mergeCell ref="AA23:AB23"/>
    <mergeCell ref="AC23:AG23"/>
    <mergeCell ref="AH23:AI23"/>
    <mergeCell ref="AH24:AI24"/>
    <mergeCell ref="A26:C26"/>
    <mergeCell ref="D26:G26"/>
    <mergeCell ref="I26:K26"/>
    <mergeCell ref="L26:Q26"/>
    <mergeCell ref="R26:W26"/>
    <mergeCell ref="X26:AA26"/>
    <mergeCell ref="A24:B24"/>
    <mergeCell ref="C24:E24"/>
    <mergeCell ref="F24:T24"/>
    <mergeCell ref="AC31:AG31"/>
    <mergeCell ref="A31:B31"/>
    <mergeCell ref="R27:W27"/>
    <mergeCell ref="X27:AA27"/>
    <mergeCell ref="AB27:AG27"/>
    <mergeCell ref="C30:E30"/>
    <mergeCell ref="G30:R30"/>
    <mergeCell ref="S30:U30"/>
    <mergeCell ref="V30:Y30"/>
    <mergeCell ref="V31:Y31"/>
    <mergeCell ref="F34:T34"/>
    <mergeCell ref="U34:X34"/>
    <mergeCell ref="Y34:Z34"/>
    <mergeCell ref="AA34:AB34"/>
    <mergeCell ref="AC34:AG34"/>
    <mergeCell ref="AH34:AI34"/>
    <mergeCell ref="A35:B35"/>
    <mergeCell ref="C35:E35"/>
    <mergeCell ref="F35:T35"/>
    <mergeCell ref="U35:X35"/>
    <mergeCell ref="Y35:Z35"/>
    <mergeCell ref="AA35:AB35"/>
    <mergeCell ref="AC35:AG35"/>
    <mergeCell ref="AH35:AI35"/>
    <mergeCell ref="A36:B36"/>
    <mergeCell ref="C36:E36"/>
    <mergeCell ref="F36:T36"/>
    <mergeCell ref="U36:X36"/>
    <mergeCell ref="Y36:Z36"/>
    <mergeCell ref="AA36:AB36"/>
    <mergeCell ref="AC36:AG36"/>
    <mergeCell ref="AH36:AI36"/>
    <mergeCell ref="A37:B37"/>
    <mergeCell ref="C37:E37"/>
    <mergeCell ref="F37:T37"/>
    <mergeCell ref="U37:X37"/>
    <mergeCell ref="Y37:Z37"/>
    <mergeCell ref="AA37:AB37"/>
    <mergeCell ref="AC37:AG37"/>
    <mergeCell ref="AH37:AI37"/>
    <mergeCell ref="A38:B38"/>
    <mergeCell ref="C38:E38"/>
    <mergeCell ref="F38:T38"/>
    <mergeCell ref="U38:X38"/>
    <mergeCell ref="Y38:Z38"/>
    <mergeCell ref="AA38:AB38"/>
    <mergeCell ref="AC38:AG38"/>
    <mergeCell ref="AH38:AI38"/>
    <mergeCell ref="A39:B39"/>
    <mergeCell ref="C39:E39"/>
    <mergeCell ref="F39:T39"/>
    <mergeCell ref="U39:X39"/>
    <mergeCell ref="Y39:Z39"/>
    <mergeCell ref="AA39:AB39"/>
    <mergeCell ref="AC39:AG39"/>
    <mergeCell ref="AH39:AI39"/>
    <mergeCell ref="A40:B40"/>
    <mergeCell ref="C40:E40"/>
    <mergeCell ref="F40:T40"/>
    <mergeCell ref="U40:X40"/>
    <mergeCell ref="Y40:Z40"/>
    <mergeCell ref="AA40:AB40"/>
    <mergeCell ref="AC40:AG40"/>
    <mergeCell ref="AH40:AI40"/>
    <mergeCell ref="A41:B41"/>
    <mergeCell ref="C41:E41"/>
    <mergeCell ref="F41:T41"/>
    <mergeCell ref="U41:X41"/>
    <mergeCell ref="Y41:Z41"/>
    <mergeCell ref="AA41:AB41"/>
    <mergeCell ref="AC41:AG41"/>
    <mergeCell ref="AH41:AI41"/>
    <mergeCell ref="A42:B42"/>
    <mergeCell ref="C42:E42"/>
    <mergeCell ref="F42:T42"/>
    <mergeCell ref="U42:X42"/>
    <mergeCell ref="Y42:Z42"/>
    <mergeCell ref="AA42:AB42"/>
    <mergeCell ref="AC42:AG42"/>
    <mergeCell ref="AH42:AI42"/>
    <mergeCell ref="A43:B43"/>
    <mergeCell ref="C43:E43"/>
    <mergeCell ref="F43:T43"/>
    <mergeCell ref="U43:X43"/>
    <mergeCell ref="Y43:Z43"/>
    <mergeCell ref="AA43:AB43"/>
    <mergeCell ref="AC43:AG43"/>
    <mergeCell ref="AH43:AI43"/>
    <mergeCell ref="A44:B44"/>
    <mergeCell ref="C44:E44"/>
    <mergeCell ref="F44:T44"/>
    <mergeCell ref="U44:X44"/>
    <mergeCell ref="Y44:Z44"/>
    <mergeCell ref="AA44:AB44"/>
    <mergeCell ref="AC44:AG44"/>
    <mergeCell ref="AH44:AI44"/>
    <mergeCell ref="A45:B45"/>
    <mergeCell ref="C45:E45"/>
    <mergeCell ref="F45:T45"/>
    <mergeCell ref="U45:X45"/>
    <mergeCell ref="Y45:Z45"/>
    <mergeCell ref="AA45:AB45"/>
    <mergeCell ref="AC45:AG45"/>
    <mergeCell ref="AH45:AI45"/>
    <mergeCell ref="A46:B46"/>
    <mergeCell ref="C46:E46"/>
    <mergeCell ref="F46:T46"/>
    <mergeCell ref="U46:X46"/>
    <mergeCell ref="Y46:Z46"/>
    <mergeCell ref="AA46:AB46"/>
    <mergeCell ref="AC46:AG46"/>
    <mergeCell ref="AH46:AI46"/>
    <mergeCell ref="A47:B47"/>
    <mergeCell ref="C47:E47"/>
    <mergeCell ref="F47:T47"/>
    <mergeCell ref="U47:X47"/>
    <mergeCell ref="Y47:Z47"/>
    <mergeCell ref="AA47:AB47"/>
    <mergeCell ref="AC47:AG47"/>
    <mergeCell ref="AH47:AI47"/>
    <mergeCell ref="A48:B48"/>
    <mergeCell ref="C48:E48"/>
    <mergeCell ref="F48:T48"/>
    <mergeCell ref="U48:X48"/>
    <mergeCell ref="Y48:Z48"/>
    <mergeCell ref="AA48:AB48"/>
    <mergeCell ref="AC48:AG48"/>
    <mergeCell ref="AH48:AI48"/>
    <mergeCell ref="A49:B49"/>
    <mergeCell ref="C49:E49"/>
    <mergeCell ref="F49:T49"/>
    <mergeCell ref="U49:X49"/>
    <mergeCell ref="Y49:Z49"/>
    <mergeCell ref="AA49:AB49"/>
    <mergeCell ref="AC49:AG49"/>
    <mergeCell ref="AH49:AI49"/>
    <mergeCell ref="A50:B50"/>
    <mergeCell ref="C50:E50"/>
    <mergeCell ref="F50:T50"/>
    <mergeCell ref="U50:X50"/>
    <mergeCell ref="Y50:Z50"/>
    <mergeCell ref="AA50:AB50"/>
    <mergeCell ref="AC50:AG50"/>
    <mergeCell ref="AH50:AI50"/>
    <mergeCell ref="AC51:AG51"/>
    <mergeCell ref="AH51:AI51"/>
    <mergeCell ref="AC52:AG52"/>
    <mergeCell ref="AH52:AI52"/>
    <mergeCell ref="A53:B53"/>
    <mergeCell ref="C53:E53"/>
    <mergeCell ref="F53:T53"/>
    <mergeCell ref="U53:X53"/>
    <mergeCell ref="Y53:Z53"/>
    <mergeCell ref="AA53:AB53"/>
    <mergeCell ref="AC53:AG53"/>
    <mergeCell ref="AH53:AI53"/>
    <mergeCell ref="A54:B54"/>
    <mergeCell ref="C54:E54"/>
    <mergeCell ref="F54:T54"/>
    <mergeCell ref="U54:X54"/>
    <mergeCell ref="Y54:Z54"/>
    <mergeCell ref="AA54:AB54"/>
    <mergeCell ref="AC54:AG54"/>
    <mergeCell ref="AH54:AI54"/>
    <mergeCell ref="AC55:AG55"/>
    <mergeCell ref="AH55:AI55"/>
    <mergeCell ref="A57:C57"/>
    <mergeCell ref="D57:G57"/>
    <mergeCell ref="I57:K57"/>
    <mergeCell ref="L57:Q57"/>
    <mergeCell ref="R57:W57"/>
    <mergeCell ref="X57:AA57"/>
    <mergeCell ref="AB57:AG57"/>
    <mergeCell ref="X56:AA56"/>
    <mergeCell ref="C62:E62"/>
    <mergeCell ref="G62:R62"/>
    <mergeCell ref="S62:U62"/>
    <mergeCell ref="V62:Y62"/>
    <mergeCell ref="Z62:AB62"/>
    <mergeCell ref="AH65:AI65"/>
    <mergeCell ref="AC62:AG62"/>
    <mergeCell ref="AC65:AG65"/>
    <mergeCell ref="A63:AG63"/>
    <mergeCell ref="A64:B64"/>
    <mergeCell ref="F69:T69"/>
    <mergeCell ref="U69:X69"/>
    <mergeCell ref="Y69:Z69"/>
    <mergeCell ref="AA69:AB69"/>
    <mergeCell ref="A65:B65"/>
    <mergeCell ref="C65:E65"/>
    <mergeCell ref="F65:T65"/>
    <mergeCell ref="U65:X65"/>
    <mergeCell ref="Y65:Z65"/>
    <mergeCell ref="AA65:AB65"/>
    <mergeCell ref="AC72:AG72"/>
    <mergeCell ref="AD73:AG73"/>
    <mergeCell ref="AC75:AG75"/>
    <mergeCell ref="A76:AC76"/>
    <mergeCell ref="AC66:AG66"/>
    <mergeCell ref="AH66:AI66"/>
    <mergeCell ref="AC67:AG67"/>
    <mergeCell ref="AC68:AG68"/>
    <mergeCell ref="A69:B69"/>
    <mergeCell ref="C69:E69"/>
    <mergeCell ref="AD76:AG76"/>
    <mergeCell ref="A77:AB77"/>
    <mergeCell ref="AC77:AG77"/>
    <mergeCell ref="AH78:AI78"/>
    <mergeCell ref="AC79:AG79"/>
    <mergeCell ref="AH79:AI79"/>
    <mergeCell ref="A78:B78"/>
    <mergeCell ref="C78:E78"/>
    <mergeCell ref="F78:T78"/>
    <mergeCell ref="A79:B79"/>
    <mergeCell ref="A80:B80"/>
    <mergeCell ref="C80:E80"/>
    <mergeCell ref="F80:T80"/>
    <mergeCell ref="U80:X80"/>
    <mergeCell ref="Y80:Z80"/>
    <mergeCell ref="AA80:AB80"/>
    <mergeCell ref="AC80:AG80"/>
    <mergeCell ref="AH80:AI80"/>
    <mergeCell ref="A81:B81"/>
    <mergeCell ref="C81:E81"/>
    <mergeCell ref="F81:T81"/>
    <mergeCell ref="U81:X81"/>
    <mergeCell ref="Y81:Z81"/>
    <mergeCell ref="AA81:AB81"/>
    <mergeCell ref="AC81:AG81"/>
    <mergeCell ref="AH81:AI81"/>
    <mergeCell ref="AC82:AG82"/>
    <mergeCell ref="AH82:AI82"/>
    <mergeCell ref="A83:B83"/>
    <mergeCell ref="C83:E83"/>
    <mergeCell ref="F83:T83"/>
    <mergeCell ref="U83:X83"/>
    <mergeCell ref="Y83:Z83"/>
    <mergeCell ref="AA83:AB83"/>
    <mergeCell ref="AC83:AG83"/>
    <mergeCell ref="AH83:AI83"/>
    <mergeCell ref="AC85:AG85"/>
    <mergeCell ref="AH85:AI85"/>
    <mergeCell ref="C84:E84"/>
    <mergeCell ref="F84:T84"/>
    <mergeCell ref="U84:X84"/>
    <mergeCell ref="Y84:Z84"/>
    <mergeCell ref="AA84:AB84"/>
    <mergeCell ref="AC84:AG84"/>
    <mergeCell ref="A85:B85"/>
    <mergeCell ref="C85:E85"/>
    <mergeCell ref="F85:T85"/>
    <mergeCell ref="U85:X85"/>
    <mergeCell ref="Y85:Z85"/>
    <mergeCell ref="AA85:AB85"/>
    <mergeCell ref="AC86:AG86"/>
    <mergeCell ref="AH86:AI86"/>
    <mergeCell ref="A87:B87"/>
    <mergeCell ref="C87:E87"/>
    <mergeCell ref="F87:T87"/>
    <mergeCell ref="U87:X87"/>
    <mergeCell ref="Y87:Z87"/>
    <mergeCell ref="AA87:AB87"/>
    <mergeCell ref="AC87:AG87"/>
    <mergeCell ref="AH87:AI87"/>
    <mergeCell ref="A88:B88"/>
    <mergeCell ref="C88:E88"/>
    <mergeCell ref="F88:T88"/>
    <mergeCell ref="U88:X88"/>
    <mergeCell ref="Y88:Z88"/>
    <mergeCell ref="AA88:AB88"/>
    <mergeCell ref="A89:B89"/>
    <mergeCell ref="C89:E89"/>
    <mergeCell ref="F89:T89"/>
    <mergeCell ref="U89:X89"/>
    <mergeCell ref="Y89:Z89"/>
    <mergeCell ref="AA89:AB89"/>
    <mergeCell ref="F90:T90"/>
    <mergeCell ref="U90:X90"/>
    <mergeCell ref="Y90:Z90"/>
    <mergeCell ref="AA90:AB90"/>
    <mergeCell ref="AC88:AG88"/>
    <mergeCell ref="AH88:AI88"/>
    <mergeCell ref="AC89:AG89"/>
    <mergeCell ref="AH89:AI89"/>
    <mergeCell ref="AC90:AG90"/>
    <mergeCell ref="AH90:AI90"/>
    <mergeCell ref="A91:B91"/>
    <mergeCell ref="C91:E91"/>
    <mergeCell ref="F91:T91"/>
    <mergeCell ref="U91:X91"/>
    <mergeCell ref="Y91:Z91"/>
    <mergeCell ref="AA91:AB91"/>
    <mergeCell ref="AC91:AG91"/>
    <mergeCell ref="AH91:AI91"/>
    <mergeCell ref="Z98:AB98"/>
    <mergeCell ref="A104:B104"/>
    <mergeCell ref="AC92:AG92"/>
    <mergeCell ref="AH92:AI92"/>
    <mergeCell ref="AB93:AG93"/>
    <mergeCell ref="B95:AF95"/>
    <mergeCell ref="X94:AA94"/>
    <mergeCell ref="AB94:AG94"/>
    <mergeCell ref="C101:E101"/>
    <mergeCell ref="F101:T101"/>
    <mergeCell ref="AC107:AG107"/>
    <mergeCell ref="AH107:AI107"/>
    <mergeCell ref="AC98:AG98"/>
    <mergeCell ref="AC103:AG103"/>
    <mergeCell ref="C104:E104"/>
    <mergeCell ref="A103:B103"/>
    <mergeCell ref="C103:E103"/>
    <mergeCell ref="AC104:AG104"/>
    <mergeCell ref="S98:U98"/>
    <mergeCell ref="V98:Y98"/>
    <mergeCell ref="AC108:AG108"/>
    <mergeCell ref="AH108:AI108"/>
    <mergeCell ref="A109:B109"/>
    <mergeCell ref="AH106:AI106"/>
    <mergeCell ref="A107:B107"/>
    <mergeCell ref="C107:E107"/>
    <mergeCell ref="F107:T107"/>
    <mergeCell ref="U107:X107"/>
    <mergeCell ref="Y107:Z107"/>
    <mergeCell ref="AA107:AB107"/>
    <mergeCell ref="A108:B108"/>
    <mergeCell ref="C108:E108"/>
    <mergeCell ref="F108:T108"/>
    <mergeCell ref="U108:X108"/>
    <mergeCell ref="Y108:Z108"/>
    <mergeCell ref="AA108:AB108"/>
    <mergeCell ref="C109:E109"/>
    <mergeCell ref="F109:T109"/>
    <mergeCell ref="U109:X109"/>
    <mergeCell ref="Y109:Z109"/>
    <mergeCell ref="AA109:AB109"/>
    <mergeCell ref="AC109:AG109"/>
    <mergeCell ref="AC110:AG110"/>
    <mergeCell ref="A110:AB110"/>
    <mergeCell ref="AH110:AI110"/>
    <mergeCell ref="AC116:AG116"/>
    <mergeCell ref="AC125:AG125"/>
    <mergeCell ref="A124:AB124"/>
    <mergeCell ref="AC124:AG124"/>
    <mergeCell ref="A112:C112"/>
    <mergeCell ref="D112:G112"/>
    <mergeCell ref="I112:K112"/>
    <mergeCell ref="AC136:AG136"/>
    <mergeCell ref="AC137:AG137"/>
    <mergeCell ref="G136:R136"/>
    <mergeCell ref="AC130:AG130"/>
    <mergeCell ref="A131:C131"/>
    <mergeCell ref="A136:B136"/>
    <mergeCell ref="C136:E136"/>
    <mergeCell ref="S136:U136"/>
    <mergeCell ref="D131:G131"/>
    <mergeCell ref="I131:K131"/>
    <mergeCell ref="C155:E155"/>
    <mergeCell ref="AC148:AG148"/>
    <mergeCell ref="AH148:AI148"/>
    <mergeCell ref="AC147:AG147"/>
    <mergeCell ref="A164:B164"/>
    <mergeCell ref="C164:E164"/>
    <mergeCell ref="AC164:AG164"/>
    <mergeCell ref="AC157:AG157"/>
    <mergeCell ref="AH157:AI157"/>
    <mergeCell ref="AC155:AG155"/>
    <mergeCell ref="G174:R174"/>
    <mergeCell ref="S174:U174"/>
    <mergeCell ref="V174:Y174"/>
    <mergeCell ref="Z174:AB174"/>
    <mergeCell ref="AC177:AG177"/>
    <mergeCell ref="AH177:AI177"/>
    <mergeCell ref="AC176:AG176"/>
    <mergeCell ref="AH176:AI176"/>
    <mergeCell ref="A175:AG175"/>
    <mergeCell ref="A176:B176"/>
    <mergeCell ref="AH178:AI178"/>
    <mergeCell ref="A177:B177"/>
    <mergeCell ref="C177:E177"/>
    <mergeCell ref="F177:T177"/>
    <mergeCell ref="U177:X177"/>
    <mergeCell ref="Y177:Z177"/>
    <mergeCell ref="AA177:AB177"/>
    <mergeCell ref="AC178:AG178"/>
    <mergeCell ref="A192:B192"/>
    <mergeCell ref="C192:E192"/>
    <mergeCell ref="A178:AB178"/>
    <mergeCell ref="A191:B191"/>
    <mergeCell ref="C191:E191"/>
    <mergeCell ref="AA191:AB191"/>
    <mergeCell ref="R179:W179"/>
    <mergeCell ref="X179:AA179"/>
    <mergeCell ref="V184:Y184"/>
    <mergeCell ref="Z184:AB184"/>
    <mergeCell ref="AH196:AI196"/>
    <mergeCell ref="AC197:AG197"/>
    <mergeCell ref="AH197:AI197"/>
    <mergeCell ref="G208:R208"/>
    <mergeCell ref="S208:U208"/>
    <mergeCell ref="V208:Y208"/>
    <mergeCell ref="Z208:AB208"/>
    <mergeCell ref="AH198:AI198"/>
    <mergeCell ref="AC199:AG199"/>
    <mergeCell ref="AH199:AI199"/>
    <mergeCell ref="A207:B207"/>
    <mergeCell ref="C207:E207"/>
    <mergeCell ref="AH215:AI215"/>
    <mergeCell ref="AC208:AG208"/>
    <mergeCell ref="AC210:AG210"/>
    <mergeCell ref="AC211:AG211"/>
    <mergeCell ref="A209:AG209"/>
    <mergeCell ref="A210:B210"/>
    <mergeCell ref="C210:E210"/>
    <mergeCell ref="F210:T210"/>
    <mergeCell ref="A208:B208"/>
    <mergeCell ref="C208:E208"/>
    <mergeCell ref="AC220:AG220"/>
    <mergeCell ref="AC221:AG221"/>
    <mergeCell ref="G221:R221"/>
    <mergeCell ref="S221:U221"/>
    <mergeCell ref="A217:C217"/>
    <mergeCell ref="D217:G217"/>
    <mergeCell ref="I217:K217"/>
    <mergeCell ref="L217:Q217"/>
    <mergeCell ref="C232:E232"/>
    <mergeCell ref="F232:T232"/>
    <mergeCell ref="U232:X232"/>
    <mergeCell ref="A221:B221"/>
    <mergeCell ref="C221:E221"/>
    <mergeCell ref="A224:B224"/>
    <mergeCell ref="A230:AC230"/>
    <mergeCell ref="AC229:AG229"/>
    <mergeCell ref="A229:AB229"/>
    <mergeCell ref="A232:B232"/>
    <mergeCell ref="R236:W236"/>
    <mergeCell ref="A233:B233"/>
    <mergeCell ref="C233:E233"/>
    <mergeCell ref="F233:T233"/>
    <mergeCell ref="U233:X233"/>
    <mergeCell ref="Y233:Z233"/>
    <mergeCell ref="A234:AB234"/>
    <mergeCell ref="AB236:AG236"/>
    <mergeCell ref="Y232:Z232"/>
    <mergeCell ref="AA232:AB232"/>
    <mergeCell ref="AC232:AG232"/>
    <mergeCell ref="AH232:AI232"/>
    <mergeCell ref="AC233:AG233"/>
    <mergeCell ref="AH233:AI233"/>
    <mergeCell ref="AA233:AB233"/>
    <mergeCell ref="B253:AF253"/>
    <mergeCell ref="AC247:AG247"/>
    <mergeCell ref="AC248:AG248"/>
    <mergeCell ref="AC250:AG250"/>
    <mergeCell ref="A250:AB250"/>
    <mergeCell ref="AC234:AG234"/>
    <mergeCell ref="A236:C236"/>
    <mergeCell ref="D236:G236"/>
    <mergeCell ref="I236:K236"/>
    <mergeCell ref="L236:Q236"/>
    <mergeCell ref="AC255:AG255"/>
    <mergeCell ref="AC256:AG256"/>
    <mergeCell ref="A255:B255"/>
    <mergeCell ref="C255:E255"/>
    <mergeCell ref="AC259:AG259"/>
    <mergeCell ref="AC265:AG265"/>
    <mergeCell ref="G255:R255"/>
    <mergeCell ref="S255:U255"/>
    <mergeCell ref="V255:Y255"/>
    <mergeCell ref="Z255:AB255"/>
    <mergeCell ref="Z285:AB285"/>
    <mergeCell ref="A284:B284"/>
    <mergeCell ref="C284:E284"/>
    <mergeCell ref="G284:R284"/>
    <mergeCell ref="V284:Y284"/>
    <mergeCell ref="Z284:AB284"/>
    <mergeCell ref="AC288:AG288"/>
    <mergeCell ref="S284:U284"/>
    <mergeCell ref="AC285:AG285"/>
    <mergeCell ref="A286:AG286"/>
    <mergeCell ref="A287:B287"/>
    <mergeCell ref="C287:E287"/>
    <mergeCell ref="AA287:AB287"/>
    <mergeCell ref="AC287:AG287"/>
    <mergeCell ref="A285:B285"/>
    <mergeCell ref="V285:Y285"/>
    <mergeCell ref="A290:C290"/>
    <mergeCell ref="D290:G290"/>
    <mergeCell ref="I290:K290"/>
    <mergeCell ref="L290:Q290"/>
    <mergeCell ref="A288:B288"/>
    <mergeCell ref="C288:E288"/>
    <mergeCell ref="A289:AB289"/>
    <mergeCell ref="AA288:AB288"/>
    <mergeCell ref="AC311:AG311"/>
    <mergeCell ref="AC305:AG305"/>
    <mergeCell ref="AC294:AG294"/>
    <mergeCell ref="R290:W290"/>
    <mergeCell ref="X290:AA290"/>
    <mergeCell ref="AB290:AG290"/>
    <mergeCell ref="AB291:AG291"/>
    <mergeCell ref="A299:AB299"/>
    <mergeCell ref="AC299:AG299"/>
    <mergeCell ref="A301:C301"/>
    <mergeCell ref="A322:B322"/>
    <mergeCell ref="C322:E322"/>
    <mergeCell ref="AC322:AG322"/>
    <mergeCell ref="A321:AG321"/>
    <mergeCell ref="F322:T322"/>
    <mergeCell ref="A323:B323"/>
    <mergeCell ref="C323:E323"/>
    <mergeCell ref="AC323:AG323"/>
    <mergeCell ref="U322:X322"/>
    <mergeCell ref="Y322:Z322"/>
    <mergeCell ref="D327:G327"/>
    <mergeCell ref="I327:K327"/>
    <mergeCell ref="AC331:AG331"/>
    <mergeCell ref="L327:Q327"/>
    <mergeCell ref="R327:W327"/>
    <mergeCell ref="X327:AA327"/>
    <mergeCell ref="AB327:AG327"/>
    <mergeCell ref="AC336:AG336"/>
    <mergeCell ref="C334:E334"/>
    <mergeCell ref="F334:T334"/>
    <mergeCell ref="A332:B332"/>
    <mergeCell ref="C332:E332"/>
    <mergeCell ref="G332:R332"/>
    <mergeCell ref="S332:U332"/>
    <mergeCell ref="V332:Y332"/>
    <mergeCell ref="Z332:AB332"/>
    <mergeCell ref="U334:X334"/>
    <mergeCell ref="AC341:AG341"/>
    <mergeCell ref="AC342:AG342"/>
    <mergeCell ref="A342:B342"/>
    <mergeCell ref="C342:E342"/>
    <mergeCell ref="AA344:AB344"/>
    <mergeCell ref="AC344:AG344"/>
    <mergeCell ref="F342:T342"/>
    <mergeCell ref="U342:X342"/>
    <mergeCell ref="Y342:Z342"/>
    <mergeCell ref="AA342:AB342"/>
    <mergeCell ref="C369:E369"/>
    <mergeCell ref="F369:T369"/>
    <mergeCell ref="U369:X369"/>
    <mergeCell ref="Y369:Z369"/>
    <mergeCell ref="AA369:AB369"/>
    <mergeCell ref="AC359:AG359"/>
    <mergeCell ref="U360:X360"/>
    <mergeCell ref="Y360:Z360"/>
    <mergeCell ref="AA360:AB360"/>
    <mergeCell ref="AC360:AG360"/>
    <mergeCell ref="AC372:AG372"/>
    <mergeCell ref="AA371:AB371"/>
    <mergeCell ref="AC369:AG369"/>
    <mergeCell ref="AC370:AG370"/>
    <mergeCell ref="A371:B371"/>
    <mergeCell ref="C371:E371"/>
    <mergeCell ref="F371:T371"/>
    <mergeCell ref="U371:X371"/>
    <mergeCell ref="Y371:Z371"/>
    <mergeCell ref="A369:B369"/>
    <mergeCell ref="A372:B372"/>
    <mergeCell ref="C372:E372"/>
    <mergeCell ref="F372:T372"/>
    <mergeCell ref="U372:X372"/>
    <mergeCell ref="Y372:Z372"/>
    <mergeCell ref="AA372:AB372"/>
    <mergeCell ref="AC373:AG373"/>
    <mergeCell ref="A375:C375"/>
    <mergeCell ref="D375:G375"/>
    <mergeCell ref="I375:K375"/>
    <mergeCell ref="A374:C374"/>
    <mergeCell ref="D374:G374"/>
    <mergeCell ref="I374:K374"/>
    <mergeCell ref="AB375:AG375"/>
    <mergeCell ref="R375:W375"/>
    <mergeCell ref="L375:Q375"/>
    <mergeCell ref="A383:B383"/>
    <mergeCell ref="C383:E383"/>
    <mergeCell ref="AC384:AG384"/>
    <mergeCell ref="A384:B384"/>
    <mergeCell ref="AC387:AG387"/>
    <mergeCell ref="A386:AC386"/>
    <mergeCell ref="AC383:AG383"/>
    <mergeCell ref="F384:T384"/>
    <mergeCell ref="U384:X384"/>
    <mergeCell ref="Y384:Z384"/>
    <mergeCell ref="A393:B393"/>
    <mergeCell ref="C393:E393"/>
    <mergeCell ref="F391:T391"/>
    <mergeCell ref="U391:X391"/>
    <mergeCell ref="Y391:Z391"/>
    <mergeCell ref="AA391:AB391"/>
    <mergeCell ref="A392:B392"/>
    <mergeCell ref="AA392:AB392"/>
    <mergeCell ref="F393:T393"/>
    <mergeCell ref="U393:X393"/>
    <mergeCell ref="AC418:AG418"/>
    <mergeCell ref="A419:B419"/>
    <mergeCell ref="C419:E419"/>
    <mergeCell ref="AC419:AG419"/>
    <mergeCell ref="A416:C416"/>
    <mergeCell ref="AC409:AG409"/>
    <mergeCell ref="AC412:AG412"/>
    <mergeCell ref="AC410:AG410"/>
    <mergeCell ref="A410:B410"/>
    <mergeCell ref="C410:E410"/>
    <mergeCell ref="A424:AB424"/>
    <mergeCell ref="AC424:AG424"/>
    <mergeCell ref="A421:B421"/>
    <mergeCell ref="C421:E421"/>
    <mergeCell ref="F421:T421"/>
    <mergeCell ref="U421:X421"/>
    <mergeCell ref="Y421:Z421"/>
    <mergeCell ref="AA421:AB421"/>
    <mergeCell ref="AC421:AG421"/>
    <mergeCell ref="F422:T422"/>
    <mergeCell ref="AC422:AG422"/>
    <mergeCell ref="Y422:Z422"/>
    <mergeCell ref="AA422:AB422"/>
    <mergeCell ref="AA423:AB423"/>
    <mergeCell ref="AC443:AG443"/>
    <mergeCell ref="A426:AB426"/>
    <mergeCell ref="AC426:AG426"/>
    <mergeCell ref="A427:AC427"/>
    <mergeCell ref="AD427:AG427"/>
    <mergeCell ref="A443:B443"/>
    <mergeCell ref="C443:E443"/>
    <mergeCell ref="AC444:AG444"/>
    <mergeCell ref="A431:B431"/>
    <mergeCell ref="C431:E431"/>
    <mergeCell ref="AC431:AG431"/>
    <mergeCell ref="AC433:AG433"/>
    <mergeCell ref="AC434:AG434"/>
    <mergeCell ref="F433:T433"/>
    <mergeCell ref="U433:X433"/>
    <mergeCell ref="AC432:AG432"/>
    <mergeCell ref="AC466:AG466"/>
    <mergeCell ref="A466:B466"/>
    <mergeCell ref="C466:E466"/>
    <mergeCell ref="G466:R466"/>
    <mergeCell ref="AC450:AG450"/>
    <mergeCell ref="A455:B455"/>
    <mergeCell ref="C455:E455"/>
    <mergeCell ref="AA456:AB456"/>
    <mergeCell ref="F458:T458"/>
    <mergeCell ref="A454:AB454"/>
    <mergeCell ref="A467:B467"/>
    <mergeCell ref="C467:E467"/>
    <mergeCell ref="AC467:AG467"/>
    <mergeCell ref="A470:B470"/>
    <mergeCell ref="C470:E470"/>
    <mergeCell ref="AC470:AG470"/>
    <mergeCell ref="AA469:AB469"/>
    <mergeCell ref="AC469:AG469"/>
    <mergeCell ref="F470:T470"/>
    <mergeCell ref="U470:X470"/>
    <mergeCell ref="F479:T479"/>
    <mergeCell ref="U479:X479"/>
    <mergeCell ref="AC471:AG471"/>
    <mergeCell ref="AC478:AG478"/>
    <mergeCell ref="C479:E479"/>
    <mergeCell ref="A478:B478"/>
    <mergeCell ref="A471:B471"/>
    <mergeCell ref="C471:E471"/>
    <mergeCell ref="F471:T471"/>
    <mergeCell ref="U471:X471"/>
    <mergeCell ref="A526:B526"/>
    <mergeCell ref="C526:E526"/>
    <mergeCell ref="AC526:AG526"/>
    <mergeCell ref="AC510:AG510"/>
    <mergeCell ref="AC511:AG511"/>
    <mergeCell ref="AC515:AG515"/>
    <mergeCell ref="A515:B515"/>
    <mergeCell ref="C515:E515"/>
    <mergeCell ref="A511:B511"/>
    <mergeCell ref="A513:B513"/>
    <mergeCell ref="AC530:AG530"/>
    <mergeCell ref="A531:B531"/>
    <mergeCell ref="C531:E531"/>
    <mergeCell ref="AC531:AG531"/>
    <mergeCell ref="F530:T530"/>
    <mergeCell ref="U530:X530"/>
    <mergeCell ref="Y530:Z530"/>
    <mergeCell ref="AA530:AB530"/>
    <mergeCell ref="F531:T531"/>
    <mergeCell ref="U531:X531"/>
    <mergeCell ref="F539:T539"/>
    <mergeCell ref="U539:X539"/>
    <mergeCell ref="Y539:Z539"/>
    <mergeCell ref="AA539:AB539"/>
    <mergeCell ref="AC538:AG538"/>
    <mergeCell ref="A537:B537"/>
    <mergeCell ref="U537:X537"/>
    <mergeCell ref="Y537:Z537"/>
    <mergeCell ref="AA537:AB537"/>
    <mergeCell ref="AC537:AG537"/>
    <mergeCell ref="AC539:AG539"/>
    <mergeCell ref="A540:B540"/>
    <mergeCell ref="C540:E540"/>
    <mergeCell ref="F540:T540"/>
    <mergeCell ref="U540:X540"/>
    <mergeCell ref="Y540:Z540"/>
    <mergeCell ref="AA540:AB540"/>
    <mergeCell ref="AC540:AG540"/>
    <mergeCell ref="A539:B539"/>
    <mergeCell ref="C539:E539"/>
    <mergeCell ref="AC551:AG551"/>
    <mergeCell ref="A552:B552"/>
    <mergeCell ref="C552:E552"/>
    <mergeCell ref="AC552:AG552"/>
    <mergeCell ref="A560:B560"/>
    <mergeCell ref="C560:E560"/>
    <mergeCell ref="A551:B551"/>
    <mergeCell ref="C551:E551"/>
    <mergeCell ref="F552:T552"/>
    <mergeCell ref="U552:X552"/>
    <mergeCell ref="A577:AB577"/>
    <mergeCell ref="AC577:AG577"/>
    <mergeCell ref="AC575:AG575"/>
    <mergeCell ref="AC573:AG573"/>
    <mergeCell ref="AC574:AG574"/>
    <mergeCell ref="AC567:AG567"/>
    <mergeCell ref="AC568:AG568"/>
    <mergeCell ref="A568:B568"/>
    <mergeCell ref="C568:E568"/>
    <mergeCell ref="AC571:AG571"/>
    <mergeCell ref="AC589:AG589"/>
    <mergeCell ref="A590:B590"/>
    <mergeCell ref="C590:E590"/>
    <mergeCell ref="A589:B589"/>
    <mergeCell ref="C589:E589"/>
    <mergeCell ref="A583:B583"/>
    <mergeCell ref="C583:E583"/>
    <mergeCell ref="AC583:AG583"/>
    <mergeCell ref="I585:K585"/>
    <mergeCell ref="L585:Q585"/>
    <mergeCell ref="AC600:AG600"/>
    <mergeCell ref="AC601:AG601"/>
    <mergeCell ref="A594:AB594"/>
    <mergeCell ref="AC594:AG594"/>
    <mergeCell ref="A592:B592"/>
    <mergeCell ref="C592:E592"/>
    <mergeCell ref="F592:T592"/>
    <mergeCell ref="U592:X592"/>
    <mergeCell ref="Y592:Z592"/>
    <mergeCell ref="AA592:AB592"/>
    <mergeCell ref="AC603:AG603"/>
    <mergeCell ref="AC607:AG607"/>
    <mergeCell ref="AA605:AB605"/>
    <mergeCell ref="AC605:AG605"/>
    <mergeCell ref="AC608:AG608"/>
    <mergeCell ref="A604:B604"/>
    <mergeCell ref="C604:E604"/>
    <mergeCell ref="AA604:AB604"/>
    <mergeCell ref="AC604:AG604"/>
    <mergeCell ref="A605:B605"/>
    <mergeCell ref="A610:C610"/>
    <mergeCell ref="D610:G610"/>
    <mergeCell ref="I610:K610"/>
    <mergeCell ref="L610:Q610"/>
    <mergeCell ref="B613:AF613"/>
    <mergeCell ref="AC615:AG615"/>
    <mergeCell ref="AB611:AG611"/>
    <mergeCell ref="A615:B615"/>
    <mergeCell ref="G615:R615"/>
    <mergeCell ref="S615:U615"/>
    <mergeCell ref="AC644:AG644"/>
    <mergeCell ref="AC642:AG642"/>
    <mergeCell ref="AC634:AG634"/>
    <mergeCell ref="A639:B639"/>
    <mergeCell ref="A632:C632"/>
    <mergeCell ref="A630:AB630"/>
    <mergeCell ref="C639:E639"/>
    <mergeCell ref="AC639:AG639"/>
    <mergeCell ref="AC638:AG638"/>
    <mergeCell ref="AC640:AG640"/>
    <mergeCell ref="Y648:Z648"/>
    <mergeCell ref="U646:X646"/>
    <mergeCell ref="Y646:Z646"/>
    <mergeCell ref="AA646:AB646"/>
    <mergeCell ref="AC645:AG645"/>
    <mergeCell ref="Y647:Z647"/>
    <mergeCell ref="AA647:AB647"/>
    <mergeCell ref="AC646:AG646"/>
    <mergeCell ref="AC647:AG647"/>
    <mergeCell ref="AA645:AB645"/>
    <mergeCell ref="AA660:AB660"/>
    <mergeCell ref="AC657:AG657"/>
    <mergeCell ref="A656:B656"/>
    <mergeCell ref="C656:E656"/>
    <mergeCell ref="AC656:AG656"/>
    <mergeCell ref="A647:B647"/>
    <mergeCell ref="C647:E647"/>
    <mergeCell ref="F647:T647"/>
    <mergeCell ref="U647:X647"/>
    <mergeCell ref="U648:X648"/>
    <mergeCell ref="A674:B674"/>
    <mergeCell ref="AC659:AG659"/>
    <mergeCell ref="AC668:AG668"/>
    <mergeCell ref="A659:B659"/>
    <mergeCell ref="C659:E659"/>
    <mergeCell ref="F659:T659"/>
    <mergeCell ref="U659:X659"/>
    <mergeCell ref="Y659:Z659"/>
    <mergeCell ref="AA659:AB659"/>
    <mergeCell ref="Y660:Z660"/>
    <mergeCell ref="AC672:AG672"/>
    <mergeCell ref="A673:B673"/>
    <mergeCell ref="C673:E673"/>
    <mergeCell ref="F673:T673"/>
    <mergeCell ref="U673:X673"/>
    <mergeCell ref="Y673:Z673"/>
    <mergeCell ref="AA673:AB673"/>
    <mergeCell ref="AC673:AG673"/>
    <mergeCell ref="C675:E675"/>
    <mergeCell ref="F675:T675"/>
    <mergeCell ref="U675:X675"/>
    <mergeCell ref="Y675:Z675"/>
    <mergeCell ref="AA675:AB675"/>
    <mergeCell ref="AC674:AG674"/>
    <mergeCell ref="AC675:AG675"/>
    <mergeCell ref="C683:E683"/>
    <mergeCell ref="C674:E674"/>
    <mergeCell ref="F674:T674"/>
    <mergeCell ref="U674:X674"/>
    <mergeCell ref="Y674:Z674"/>
    <mergeCell ref="L677:Q677"/>
    <mergeCell ref="R677:W677"/>
    <mergeCell ref="X677:AA677"/>
    <mergeCell ref="B680:AF680"/>
    <mergeCell ref="AA674:AB674"/>
    <mergeCell ref="AC687:AG687"/>
    <mergeCell ref="A688:AB688"/>
    <mergeCell ref="A677:C677"/>
    <mergeCell ref="D677:G677"/>
    <mergeCell ref="I677:K677"/>
    <mergeCell ref="AC683:AG683"/>
    <mergeCell ref="Y685:Z685"/>
    <mergeCell ref="AA685:AB685"/>
    <mergeCell ref="G683:R683"/>
    <mergeCell ref="A683:B683"/>
    <mergeCell ref="Y705:Z705"/>
    <mergeCell ref="AA705:AB705"/>
    <mergeCell ref="AC685:AG685"/>
    <mergeCell ref="A690:AB690"/>
    <mergeCell ref="AC690:AG690"/>
    <mergeCell ref="A685:B685"/>
    <mergeCell ref="C685:E685"/>
    <mergeCell ref="F685:T685"/>
    <mergeCell ref="U685:X685"/>
    <mergeCell ref="AA687:AB687"/>
    <mergeCell ref="F705:T705"/>
    <mergeCell ref="A697:AB697"/>
    <mergeCell ref="AC715:AG715"/>
    <mergeCell ref="AC716:AG716"/>
    <mergeCell ref="A716:B716"/>
    <mergeCell ref="C716:E716"/>
    <mergeCell ref="AC704:AG704"/>
    <mergeCell ref="AC712:AG712"/>
    <mergeCell ref="AC708:AG708"/>
    <mergeCell ref="U705:X705"/>
    <mergeCell ref="A696:B696"/>
    <mergeCell ref="C696:E696"/>
    <mergeCell ref="A704:B704"/>
    <mergeCell ref="C704:E704"/>
    <mergeCell ref="A720:C720"/>
    <mergeCell ref="D720:G720"/>
    <mergeCell ref="F696:T696"/>
    <mergeCell ref="A708:AB708"/>
    <mergeCell ref="A709:AB709"/>
    <mergeCell ref="A713:B713"/>
    <mergeCell ref="A715:B715"/>
    <mergeCell ref="C715:E715"/>
    <mergeCell ref="C724:E724"/>
    <mergeCell ref="F712:T712"/>
    <mergeCell ref="F715:T715"/>
    <mergeCell ref="A717:B717"/>
    <mergeCell ref="C717:E717"/>
    <mergeCell ref="I720:K720"/>
    <mergeCell ref="AC728:AG728"/>
    <mergeCell ref="Z724:AB724"/>
    <mergeCell ref="S723:U723"/>
    <mergeCell ref="V723:Y723"/>
    <mergeCell ref="Z723:AB723"/>
    <mergeCell ref="AC724:AG724"/>
    <mergeCell ref="S724:U724"/>
    <mergeCell ref="V724:Y724"/>
    <mergeCell ref="A725:AG725"/>
    <mergeCell ref="A723:B723"/>
    <mergeCell ref="AC752:AG752"/>
    <mergeCell ref="AC743:AG743"/>
    <mergeCell ref="A724:B724"/>
    <mergeCell ref="AC739:AG739"/>
    <mergeCell ref="A740:B740"/>
    <mergeCell ref="C740:E740"/>
    <mergeCell ref="AC740:AG740"/>
    <mergeCell ref="A727:B727"/>
    <mergeCell ref="C727:E727"/>
    <mergeCell ref="AC727:AG727"/>
    <mergeCell ref="U762:X762"/>
    <mergeCell ref="Y762:Z762"/>
    <mergeCell ref="AA762:AB762"/>
    <mergeCell ref="Y761:Z761"/>
    <mergeCell ref="A752:B752"/>
    <mergeCell ref="C752:E752"/>
    <mergeCell ref="A756:AC756"/>
    <mergeCell ref="AC755:AG755"/>
    <mergeCell ref="F752:T752"/>
    <mergeCell ref="U752:X752"/>
    <mergeCell ref="AC763:AG763"/>
    <mergeCell ref="A764:AB764"/>
    <mergeCell ref="A765:C765"/>
    <mergeCell ref="AA777:AB777"/>
    <mergeCell ref="A772:B772"/>
    <mergeCell ref="C772:E772"/>
    <mergeCell ref="AC772:AG772"/>
    <mergeCell ref="A775:B775"/>
    <mergeCell ref="C775:E775"/>
    <mergeCell ref="AC775:AG775"/>
    <mergeCell ref="A787:B787"/>
    <mergeCell ref="C787:E787"/>
    <mergeCell ref="G784:R784"/>
    <mergeCell ref="S784:U784"/>
    <mergeCell ref="A763:B763"/>
    <mergeCell ref="C763:E763"/>
    <mergeCell ref="F775:T775"/>
    <mergeCell ref="U775:X775"/>
    <mergeCell ref="D765:G765"/>
    <mergeCell ref="I765:K765"/>
    <mergeCell ref="AC807:AG807"/>
    <mergeCell ref="AC796:AG796"/>
    <mergeCell ref="AC799:AG799"/>
    <mergeCell ref="A799:B799"/>
    <mergeCell ref="A779:B779"/>
    <mergeCell ref="C779:E779"/>
    <mergeCell ref="AC784:AG784"/>
    <mergeCell ref="A784:B784"/>
    <mergeCell ref="C784:E784"/>
    <mergeCell ref="AC787:AG787"/>
    <mergeCell ref="A824:B824"/>
    <mergeCell ref="C824:E824"/>
    <mergeCell ref="AC824:AG824"/>
    <mergeCell ref="A835:B835"/>
    <mergeCell ref="C835:E835"/>
    <mergeCell ref="V784:Y784"/>
    <mergeCell ref="Z784:AB784"/>
    <mergeCell ref="AC815:AG815"/>
    <mergeCell ref="AC816:AG816"/>
    <mergeCell ref="A807:B807"/>
    <mergeCell ref="A844:B844"/>
    <mergeCell ref="A832:B832"/>
    <mergeCell ref="C832:E832"/>
    <mergeCell ref="AA836:AB836"/>
    <mergeCell ref="Y837:Z837"/>
    <mergeCell ref="AA837:AB837"/>
    <mergeCell ref="C836:E836"/>
    <mergeCell ref="A834:AG834"/>
    <mergeCell ref="F835:T835"/>
    <mergeCell ref="A841:AB841"/>
    <mergeCell ref="AC841:AG841"/>
    <mergeCell ref="A842:AC842"/>
    <mergeCell ref="G832:R832"/>
    <mergeCell ref="S832:U832"/>
    <mergeCell ref="V832:Y832"/>
    <mergeCell ref="Z832:AB832"/>
    <mergeCell ref="AC832:AG832"/>
    <mergeCell ref="AC836:AG836"/>
    <mergeCell ref="AC835:AG835"/>
    <mergeCell ref="U835:X835"/>
    <mergeCell ref="C864:E864"/>
    <mergeCell ref="AC864:AG864"/>
    <mergeCell ref="S871:U871"/>
    <mergeCell ref="V871:Y871"/>
    <mergeCell ref="Z871:AB871"/>
    <mergeCell ref="AC871:AG871"/>
    <mergeCell ref="AC865:AG865"/>
    <mergeCell ref="AB867:AG867"/>
    <mergeCell ref="A868:C868"/>
    <mergeCell ref="D868:G868"/>
    <mergeCell ref="Z872:AB872"/>
    <mergeCell ref="A871:B871"/>
    <mergeCell ref="C871:E871"/>
    <mergeCell ref="G871:R871"/>
    <mergeCell ref="AC872:AG872"/>
    <mergeCell ref="A872:B872"/>
    <mergeCell ref="S872:U872"/>
    <mergeCell ref="G872:R872"/>
    <mergeCell ref="V872:Y872"/>
    <mergeCell ref="AC1275:AG1275"/>
    <mergeCell ref="AC879:AG879"/>
    <mergeCell ref="A875:B875"/>
    <mergeCell ref="C875:E875"/>
    <mergeCell ref="AC875:AG875"/>
    <mergeCell ref="AC876:AG876"/>
    <mergeCell ref="AC884:AG884"/>
    <mergeCell ref="A884:B884"/>
    <mergeCell ref="AC878:AG878"/>
    <mergeCell ref="A877:B877"/>
    <mergeCell ref="F1288:T1288"/>
    <mergeCell ref="U1288:X1288"/>
    <mergeCell ref="AA1284:AB1284"/>
    <mergeCell ref="AC1287:AG1287"/>
    <mergeCell ref="A1286:B1286"/>
    <mergeCell ref="C1286:E1286"/>
    <mergeCell ref="F1286:T1286"/>
    <mergeCell ref="U1286:X1286"/>
    <mergeCell ref="AA1286:AB1286"/>
    <mergeCell ref="A1287:AB1287"/>
    <mergeCell ref="A1290:B1290"/>
    <mergeCell ref="C1290:E1290"/>
    <mergeCell ref="F1290:T1290"/>
    <mergeCell ref="U1290:X1290"/>
    <mergeCell ref="D1294:G1294"/>
    <mergeCell ref="I1294:K1294"/>
    <mergeCell ref="L1294:Q1294"/>
    <mergeCell ref="R1294:W1294"/>
    <mergeCell ref="A1293:C1293"/>
    <mergeCell ref="D1293:G1293"/>
    <mergeCell ref="Y1290:Z1290"/>
    <mergeCell ref="AC1306:AG1306"/>
    <mergeCell ref="AH1306:AI1306"/>
    <mergeCell ref="A1308:C1308"/>
    <mergeCell ref="D1308:G1308"/>
    <mergeCell ref="I1308:K1308"/>
    <mergeCell ref="AC1302:AG1302"/>
    <mergeCell ref="AC1303:AG1303"/>
    <mergeCell ref="AC1305:AG1305"/>
    <mergeCell ref="A1306:AB1306"/>
    <mergeCell ref="A1320:C1320"/>
    <mergeCell ref="D1320:G1320"/>
    <mergeCell ref="AC1317:AG1317"/>
    <mergeCell ref="AH1317:AI1317"/>
    <mergeCell ref="AC1318:AG1318"/>
    <mergeCell ref="AH1318:AI1318"/>
    <mergeCell ref="A1317:B1317"/>
    <mergeCell ref="C1317:E1317"/>
    <mergeCell ref="F1317:T1317"/>
    <mergeCell ref="U1317:X1317"/>
    <mergeCell ref="A1324:B1324"/>
    <mergeCell ref="C1324:E1324"/>
    <mergeCell ref="G1324:R1324"/>
    <mergeCell ref="AC1353:AG1353"/>
    <mergeCell ref="A1335:B1335"/>
    <mergeCell ref="C1335:E1335"/>
    <mergeCell ref="AC1340:AG1340"/>
    <mergeCell ref="AC1335:AG1335"/>
    <mergeCell ref="B1332:AF1332"/>
    <mergeCell ref="A1337:B1337"/>
    <mergeCell ref="F1337:L1337"/>
    <mergeCell ref="AC1376:AG1376"/>
    <mergeCell ref="X1379:AA1379"/>
    <mergeCell ref="C1369:E1369"/>
    <mergeCell ref="AC1372:AG1372"/>
    <mergeCell ref="A1360:B1360"/>
    <mergeCell ref="C1360:E1360"/>
    <mergeCell ref="AC1360:AG1360"/>
    <mergeCell ref="AC1369:AG1369"/>
    <mergeCell ref="A1370:B1370"/>
    <mergeCell ref="AC1388:AG1388"/>
    <mergeCell ref="AC1384:AG1384"/>
    <mergeCell ref="C1384:E1384"/>
    <mergeCell ref="G1384:R1384"/>
    <mergeCell ref="S1384:U1384"/>
    <mergeCell ref="V1384:Y1384"/>
    <mergeCell ref="AC1387:AG1387"/>
    <mergeCell ref="AA1386:AB1386"/>
    <mergeCell ref="Y1387:Z1387"/>
    <mergeCell ref="AA1387:AB1387"/>
    <mergeCell ref="A1414:AB1414"/>
    <mergeCell ref="A1415:C1415"/>
    <mergeCell ref="L1415:Q1415"/>
    <mergeCell ref="AC1412:AG1412"/>
    <mergeCell ref="AC1414:AG1414"/>
    <mergeCell ref="R1415:W1415"/>
    <mergeCell ref="X1415:AA1415"/>
    <mergeCell ref="AB1415:AG1415"/>
    <mergeCell ref="A1449:B1449"/>
    <mergeCell ref="C1449:E1449"/>
    <mergeCell ref="AC1449:AG1449"/>
    <mergeCell ref="A1447:B1447"/>
    <mergeCell ref="C1447:E1447"/>
    <mergeCell ref="AC1431:AG1431"/>
    <mergeCell ref="AC1432:AG1432"/>
    <mergeCell ref="AC1435:AG1435"/>
    <mergeCell ref="AC1436:AG1436"/>
    <mergeCell ref="A1448:AG1448"/>
    <mergeCell ref="AC1453:AG1453"/>
    <mergeCell ref="A1452:AB1452"/>
    <mergeCell ref="AC1450:AG1450"/>
    <mergeCell ref="AC1452:AG1452"/>
    <mergeCell ref="A1450:B1450"/>
    <mergeCell ref="C1450:E1450"/>
    <mergeCell ref="F1450:T1450"/>
    <mergeCell ref="U1450:X1450"/>
    <mergeCell ref="Y1450:Z1450"/>
    <mergeCell ref="AA1450:AB1450"/>
    <mergeCell ref="V1461:Y1461"/>
    <mergeCell ref="A1455:AB1455"/>
    <mergeCell ref="AC1455:AG1455"/>
    <mergeCell ref="A1457:C1457"/>
    <mergeCell ref="D1457:G1457"/>
    <mergeCell ref="I1457:K1457"/>
    <mergeCell ref="L1457:Q1457"/>
    <mergeCell ref="AB1456:AG1456"/>
    <mergeCell ref="R1457:W1457"/>
    <mergeCell ref="X1457:AA1457"/>
    <mergeCell ref="C1465:E1465"/>
    <mergeCell ref="B1459:AF1459"/>
    <mergeCell ref="A1461:B1461"/>
    <mergeCell ref="C1461:E1461"/>
    <mergeCell ref="AC1461:AG1461"/>
    <mergeCell ref="G1461:R1461"/>
    <mergeCell ref="A1462:B1462"/>
    <mergeCell ref="AA1465:AB1465"/>
    <mergeCell ref="AC1465:AG1465"/>
    <mergeCell ref="F1465:L1465"/>
    <mergeCell ref="AH1465:AI1465"/>
    <mergeCell ref="AC1466:AG1466"/>
    <mergeCell ref="AH1466:AI1466"/>
    <mergeCell ref="AC1467:AG1467"/>
    <mergeCell ref="AH1467:AI1467"/>
    <mergeCell ref="AA1467:AB1467"/>
    <mergeCell ref="AC1476:AG1476"/>
    <mergeCell ref="AC1479:AG1479"/>
    <mergeCell ref="A1467:B1467"/>
    <mergeCell ref="C1467:E1467"/>
    <mergeCell ref="AA1468:AB1468"/>
    <mergeCell ref="AC1469:AG1469"/>
    <mergeCell ref="A1468:B1468"/>
    <mergeCell ref="F1468:L1468"/>
    <mergeCell ref="M1468:N1468"/>
    <mergeCell ref="O1468:P1468"/>
    <mergeCell ref="AC1482:AG1482"/>
    <mergeCell ref="AC1483:AG1483"/>
    <mergeCell ref="AC1484:AG1484"/>
    <mergeCell ref="AH1483:AI1483"/>
    <mergeCell ref="AH1484:AI1484"/>
    <mergeCell ref="A1481:AC1481"/>
    <mergeCell ref="AD1481:AG1481"/>
    <mergeCell ref="C1484:E1484"/>
    <mergeCell ref="F1484:T1484"/>
    <mergeCell ref="F1483:T1483"/>
    <mergeCell ref="U1485:X1485"/>
    <mergeCell ref="F1485:T1485"/>
    <mergeCell ref="Y1485:Z1485"/>
    <mergeCell ref="A1482:AB1482"/>
    <mergeCell ref="A1483:B1483"/>
    <mergeCell ref="C1483:E1483"/>
    <mergeCell ref="AA1485:AB1485"/>
    <mergeCell ref="U1483:X1483"/>
    <mergeCell ref="Y1483:Z1483"/>
    <mergeCell ref="A1484:B1484"/>
    <mergeCell ref="A1510:AB1510"/>
    <mergeCell ref="A1511:AB1511"/>
    <mergeCell ref="AC1508:AG1508"/>
    <mergeCell ref="C1492:E1492"/>
    <mergeCell ref="AC1492:AG1492"/>
    <mergeCell ref="A1496:B1496"/>
    <mergeCell ref="C1496:E1496"/>
    <mergeCell ref="G1492:R1492"/>
    <mergeCell ref="S1492:U1492"/>
    <mergeCell ref="V1492:Y1492"/>
    <mergeCell ref="AC1523:AG1523"/>
    <mergeCell ref="AC1512:AG1512"/>
    <mergeCell ref="AH1512:AI1512"/>
    <mergeCell ref="AC1510:AG1510"/>
    <mergeCell ref="AH1510:AI1510"/>
    <mergeCell ref="AC1511:AG1511"/>
    <mergeCell ref="AH1511:AI1511"/>
    <mergeCell ref="AC1518:AG1518"/>
    <mergeCell ref="AC1519:AG1519"/>
    <mergeCell ref="A1520:AG1520"/>
    <mergeCell ref="AC1532:AG1532"/>
    <mergeCell ref="AH1532:AI1532"/>
    <mergeCell ref="AC1542:AG1542"/>
    <mergeCell ref="AC1533:AG1533"/>
    <mergeCell ref="C1530:E1530"/>
    <mergeCell ref="AC1530:AG1530"/>
    <mergeCell ref="Y1532:Z1532"/>
    <mergeCell ref="AA1532:AB1532"/>
    <mergeCell ref="AH1534:AI1534"/>
    <mergeCell ref="A1531:AG1531"/>
    <mergeCell ref="AC1548:AG1548"/>
    <mergeCell ref="A1550:B1550"/>
    <mergeCell ref="C1550:E1550"/>
    <mergeCell ref="F1550:T1550"/>
    <mergeCell ref="U1550:X1550"/>
    <mergeCell ref="Y1550:Z1550"/>
    <mergeCell ref="AA1550:AB1550"/>
    <mergeCell ref="AC1550:AG1550"/>
    <mergeCell ref="Z1548:AB1548"/>
    <mergeCell ref="A1549:AG1549"/>
    <mergeCell ref="Y1563:Z1563"/>
    <mergeCell ref="AA1563:AB1563"/>
    <mergeCell ref="AC1563:AG1563"/>
    <mergeCell ref="AH1563:AI1563"/>
    <mergeCell ref="A1564:B1564"/>
    <mergeCell ref="C1564:E1564"/>
    <mergeCell ref="F1564:T1564"/>
    <mergeCell ref="U1564:X1564"/>
    <mergeCell ref="Y1564:Z1564"/>
    <mergeCell ref="AA1564:AB1564"/>
    <mergeCell ref="AC1564:AG1564"/>
    <mergeCell ref="AH1564:AI1564"/>
    <mergeCell ref="A1566:B1566"/>
    <mergeCell ref="C1566:E1566"/>
    <mergeCell ref="F1566:T1566"/>
    <mergeCell ref="U1566:X1566"/>
    <mergeCell ref="Y1566:Z1566"/>
    <mergeCell ref="AA1566:AB1566"/>
    <mergeCell ref="A1565:B1565"/>
    <mergeCell ref="C1565:E1565"/>
    <mergeCell ref="AC1584:AG1584"/>
    <mergeCell ref="AC1585:AG1585"/>
    <mergeCell ref="AC1567:AG1567"/>
    <mergeCell ref="AH1567:AI1567"/>
    <mergeCell ref="AC1578:AG1578"/>
    <mergeCell ref="AC1565:AG1565"/>
    <mergeCell ref="AH1565:AI1565"/>
    <mergeCell ref="AC1566:AG1566"/>
    <mergeCell ref="AH1566:AI1566"/>
    <mergeCell ref="AB1569:AG1569"/>
    <mergeCell ref="AH1589:AI1589"/>
    <mergeCell ref="AC1594:AG1594"/>
    <mergeCell ref="AC1595:AG1595"/>
    <mergeCell ref="AC1597:AG1597"/>
    <mergeCell ref="AC1598:AG1598"/>
    <mergeCell ref="A1604:B1604"/>
    <mergeCell ref="C1604:E1604"/>
    <mergeCell ref="F1604:T1604"/>
    <mergeCell ref="U1604:X1604"/>
    <mergeCell ref="Y1604:Z1604"/>
    <mergeCell ref="AA1604:AB1604"/>
    <mergeCell ref="AC1605:AG1605"/>
    <mergeCell ref="AH1605:AI1605"/>
    <mergeCell ref="AC1606:AG1606"/>
    <mergeCell ref="AC1607:AG1607"/>
    <mergeCell ref="A1605:B1605"/>
    <mergeCell ref="C1605:E1605"/>
    <mergeCell ref="F1605:T1605"/>
    <mergeCell ref="U1605:X1605"/>
    <mergeCell ref="Y1605:Z1605"/>
    <mergeCell ref="AA1605:AB1605"/>
    <mergeCell ref="AC1608:AG1608"/>
    <mergeCell ref="AC1610:AG1610"/>
    <mergeCell ref="A1608:B1608"/>
    <mergeCell ref="C1608:E1608"/>
    <mergeCell ref="F1608:T1608"/>
    <mergeCell ref="U1608:X1608"/>
    <mergeCell ref="Y1608:Z1608"/>
    <mergeCell ref="AA1609:AB1609"/>
    <mergeCell ref="AC1609:AG1609"/>
    <mergeCell ref="A1625:B1625"/>
    <mergeCell ref="C1625:E1625"/>
    <mergeCell ref="AC1625:AG1625"/>
    <mergeCell ref="A1612:C1612"/>
    <mergeCell ref="D1612:G1612"/>
    <mergeCell ref="I1612:K1612"/>
    <mergeCell ref="L1612:Q1612"/>
    <mergeCell ref="A1621:C1621"/>
    <mergeCell ref="R1612:W1612"/>
    <mergeCell ref="X1612:AA1612"/>
    <mergeCell ref="AC1628:AG1628"/>
    <mergeCell ref="AH1628:AI1628"/>
    <mergeCell ref="A1626:B1626"/>
    <mergeCell ref="C1626:E1626"/>
    <mergeCell ref="AC1626:AG1626"/>
    <mergeCell ref="G1626:R1626"/>
    <mergeCell ref="S1626:U1626"/>
    <mergeCell ref="V1626:Y1626"/>
    <mergeCell ref="Z1626:AB1626"/>
    <mergeCell ref="A1627:AG1627"/>
    <mergeCell ref="A1635:B1635"/>
    <mergeCell ref="AH1639:AI1639"/>
    <mergeCell ref="AC1640:AG1640"/>
    <mergeCell ref="AC1642:AG1642"/>
    <mergeCell ref="AA1640:AB1640"/>
    <mergeCell ref="A1634:B1634"/>
    <mergeCell ref="C1634:E1634"/>
    <mergeCell ref="A1637:B1637"/>
    <mergeCell ref="C1637:E1637"/>
    <mergeCell ref="C1635:E1635"/>
    <mergeCell ref="AC1667:AG1667"/>
    <mergeCell ref="AH1667:AI1667"/>
    <mergeCell ref="AC1662:AG1662"/>
    <mergeCell ref="AC1665:AG1665"/>
    <mergeCell ref="B1659:AF1659"/>
    <mergeCell ref="AC1650:AG1650"/>
    <mergeCell ref="AC1655:AG1655"/>
    <mergeCell ref="A1657:C1657"/>
    <mergeCell ref="AC1661:AG1661"/>
    <mergeCell ref="S1650:U1650"/>
    <mergeCell ref="Y1668:Z1668"/>
    <mergeCell ref="AA1668:AB1668"/>
    <mergeCell ref="AC1666:AG1666"/>
    <mergeCell ref="AH1666:AI1666"/>
    <mergeCell ref="A1667:B1667"/>
    <mergeCell ref="C1667:E1667"/>
    <mergeCell ref="F1667:T1667"/>
    <mergeCell ref="U1667:X1667"/>
    <mergeCell ref="Y1667:Z1667"/>
    <mergeCell ref="AA1667:AB1667"/>
    <mergeCell ref="A1680:B1680"/>
    <mergeCell ref="AC1684:AG1684"/>
    <mergeCell ref="Z1680:AB1680"/>
    <mergeCell ref="AC1671:AG1671"/>
    <mergeCell ref="A1673:AB1673"/>
    <mergeCell ref="AC1673:AG1673"/>
    <mergeCell ref="AB1674:AG1674"/>
    <mergeCell ref="AB1675:AG1675"/>
    <mergeCell ref="A1672:AC1672"/>
    <mergeCell ref="AD1672:AG1672"/>
    <mergeCell ref="C1693:E1693"/>
    <mergeCell ref="AC1680:AG1680"/>
    <mergeCell ref="A1681:AG1681"/>
    <mergeCell ref="AC1692:AG1692"/>
    <mergeCell ref="A1682:B1682"/>
    <mergeCell ref="C1682:E1682"/>
    <mergeCell ref="F1682:T1682"/>
    <mergeCell ref="U1682:X1682"/>
    <mergeCell ref="Y1682:Z1682"/>
    <mergeCell ref="AA1682:AB1682"/>
    <mergeCell ref="A1704:B1704"/>
    <mergeCell ref="C1704:E1704"/>
    <mergeCell ref="AC1704:AG1704"/>
    <mergeCell ref="A1696:C1696"/>
    <mergeCell ref="D1696:G1696"/>
    <mergeCell ref="I1696:K1696"/>
    <mergeCell ref="L1696:Q1696"/>
    <mergeCell ref="R1696:W1696"/>
    <mergeCell ref="X1696:AA1696"/>
    <mergeCell ref="AB1696:AG1696"/>
    <mergeCell ref="AH1707:AI1707"/>
    <mergeCell ref="AC1708:AG1708"/>
    <mergeCell ref="A1708:AB1708"/>
    <mergeCell ref="AC1705:AG1705"/>
    <mergeCell ref="A1707:B1707"/>
    <mergeCell ref="C1707:E1707"/>
    <mergeCell ref="F1707:T1707"/>
    <mergeCell ref="U1707:X1707"/>
    <mergeCell ref="Y1707:Z1707"/>
    <mergeCell ref="AA1707:AB1707"/>
    <mergeCell ref="A1720:AG1720"/>
    <mergeCell ref="A1719:B1719"/>
    <mergeCell ref="C1719:E1719"/>
    <mergeCell ref="AC1719:AG1719"/>
    <mergeCell ref="C1718:E1718"/>
    <mergeCell ref="AC1718:AG1718"/>
    <mergeCell ref="Z1719:AB1719"/>
    <mergeCell ref="S1719:U1719"/>
    <mergeCell ref="V1719:Y1719"/>
    <mergeCell ref="AH1721:AI1721"/>
    <mergeCell ref="O1722:P1722"/>
    <mergeCell ref="Q1722:S1722"/>
    <mergeCell ref="F1721:L1721"/>
    <mergeCell ref="M1721:N1721"/>
    <mergeCell ref="O1721:P1721"/>
    <mergeCell ref="Q1721:S1721"/>
    <mergeCell ref="T1722:V1722"/>
    <mergeCell ref="W1722:Z1722"/>
    <mergeCell ref="AA1722:AB1722"/>
    <mergeCell ref="AC1736:AG1736"/>
    <mergeCell ref="AH1736:AI1736"/>
    <mergeCell ref="A1735:AG1735"/>
    <mergeCell ref="AC1734:AG1734"/>
    <mergeCell ref="A1724:AB1724"/>
    <mergeCell ref="AC1724:AG1724"/>
    <mergeCell ref="A1727:AB1727"/>
    <mergeCell ref="AC1733:AG1733"/>
    <mergeCell ref="A1736:B1736"/>
    <mergeCell ref="C1736:E1736"/>
    <mergeCell ref="F1736:T1736"/>
    <mergeCell ref="U1736:X1736"/>
    <mergeCell ref="Y1736:Z1736"/>
    <mergeCell ref="AA1736:AB1736"/>
    <mergeCell ref="A1740:C1740"/>
    <mergeCell ref="AC1737:AG1737"/>
    <mergeCell ref="A1739:C1739"/>
    <mergeCell ref="D1739:G1739"/>
    <mergeCell ref="I1739:K1739"/>
    <mergeCell ref="L1739:Q1739"/>
    <mergeCell ref="AH1737:AI1737"/>
    <mergeCell ref="A1738:AB1738"/>
    <mergeCell ref="AC1738:AG1738"/>
    <mergeCell ref="F1737:T1737"/>
    <mergeCell ref="U1737:X1737"/>
    <mergeCell ref="Y1737:Z1737"/>
    <mergeCell ref="AA1737:AB1737"/>
    <mergeCell ref="AH1738:AI1738"/>
    <mergeCell ref="Y1747:Z1747"/>
    <mergeCell ref="AA1747:AB1747"/>
    <mergeCell ref="AC1747:AG1747"/>
    <mergeCell ref="AH1747:AI1747"/>
    <mergeCell ref="AC1745:AG1745"/>
    <mergeCell ref="AC1744:AG1744"/>
    <mergeCell ref="AC1749:AG1749"/>
    <mergeCell ref="A1751:AB1751"/>
    <mergeCell ref="AC1751:AG1751"/>
    <mergeCell ref="AC1752:AG1752"/>
    <mergeCell ref="A1749:B1749"/>
    <mergeCell ref="C1749:E1749"/>
    <mergeCell ref="F1749:T1749"/>
    <mergeCell ref="U1749:X1749"/>
    <mergeCell ref="Y1749:Z1749"/>
    <mergeCell ref="AA1749:AB1749"/>
    <mergeCell ref="AB1765:AG1765"/>
    <mergeCell ref="A1769:B1769"/>
    <mergeCell ref="C1769:E1769"/>
    <mergeCell ref="AC1769:AG1769"/>
    <mergeCell ref="AC1770:AG1770"/>
    <mergeCell ref="B1767:AF1767"/>
    <mergeCell ref="G1769:R1769"/>
    <mergeCell ref="S1769:U1769"/>
    <mergeCell ref="V1769:Y1769"/>
    <mergeCell ref="Z1769:AB1769"/>
    <mergeCell ref="AH1778:AI1778"/>
    <mergeCell ref="AC1779:AG1779"/>
    <mergeCell ref="AH1777:AI1777"/>
    <mergeCell ref="AC1774:AG1774"/>
    <mergeCell ref="AC1776:AG1776"/>
    <mergeCell ref="Y1778:Z1778"/>
    <mergeCell ref="AA1778:AB1778"/>
    <mergeCell ref="AC1775:AG1775"/>
    <mergeCell ref="AH1775:AI1775"/>
    <mergeCell ref="AC1777:AG1777"/>
    <mergeCell ref="A1778:B1778"/>
    <mergeCell ref="C1778:E1778"/>
    <mergeCell ref="F1778:T1778"/>
    <mergeCell ref="U1778:X1778"/>
    <mergeCell ref="AC1781:AG1781"/>
    <mergeCell ref="U1780:X1780"/>
    <mergeCell ref="AC1778:AG1778"/>
    <mergeCell ref="Y1780:Z1780"/>
    <mergeCell ref="AA1780:AB1780"/>
    <mergeCell ref="Y1781:Z1781"/>
    <mergeCell ref="AB1784:AG1784"/>
    <mergeCell ref="A1789:B1789"/>
    <mergeCell ref="C1789:E1789"/>
    <mergeCell ref="AC1789:AG1789"/>
    <mergeCell ref="A1784:C1784"/>
    <mergeCell ref="D1784:G1784"/>
    <mergeCell ref="I1784:K1784"/>
    <mergeCell ref="L1784:Q1784"/>
    <mergeCell ref="R1784:W1784"/>
    <mergeCell ref="G1789:R1789"/>
    <mergeCell ref="AC1795:AG1795"/>
    <mergeCell ref="AB1798:AG1798"/>
    <mergeCell ref="A1799:C1799"/>
    <mergeCell ref="D1799:G1799"/>
    <mergeCell ref="I1799:K1799"/>
    <mergeCell ref="L1799:Q1799"/>
    <mergeCell ref="R1799:W1799"/>
    <mergeCell ref="C1808:E1808"/>
    <mergeCell ref="F1808:T1808"/>
    <mergeCell ref="U1808:X1808"/>
    <mergeCell ref="AA1807:AB1807"/>
    <mergeCell ref="AC1825:AG1825"/>
    <mergeCell ref="AC1822:AG1822"/>
    <mergeCell ref="A1811:C1811"/>
    <mergeCell ref="D1811:G1811"/>
    <mergeCell ref="I1811:K1811"/>
    <mergeCell ref="L1811:Q1811"/>
    <mergeCell ref="A1819:B1819"/>
    <mergeCell ref="C1819:E1819"/>
    <mergeCell ref="A1820:AB1820"/>
    <mergeCell ref="AC1819:AG1819"/>
    <mergeCell ref="A1825:B1825"/>
    <mergeCell ref="C1825:E1825"/>
    <mergeCell ref="F1825:T1825"/>
    <mergeCell ref="U1825:X1825"/>
    <mergeCell ref="Y1825:Z1825"/>
    <mergeCell ref="AA1825:AB1825"/>
    <mergeCell ref="AC1831:AG1831"/>
    <mergeCell ref="A1832:B1832"/>
    <mergeCell ref="C1832:E1832"/>
    <mergeCell ref="AA1827:AB1827"/>
    <mergeCell ref="F1828:T1828"/>
    <mergeCell ref="U1828:X1828"/>
    <mergeCell ref="C1829:E1829"/>
    <mergeCell ref="F1829:T1829"/>
    <mergeCell ref="U1829:X1829"/>
    <mergeCell ref="Y1829:Z1829"/>
    <mergeCell ref="A1833:B1833"/>
    <mergeCell ref="C1833:E1833"/>
    <mergeCell ref="F1833:T1833"/>
    <mergeCell ref="U1833:X1833"/>
    <mergeCell ref="Y1833:Z1833"/>
    <mergeCell ref="AA1833:AB1833"/>
    <mergeCell ref="C1844:E1844"/>
    <mergeCell ref="A1845:AB1845"/>
    <mergeCell ref="AC1843:AG1843"/>
    <mergeCell ref="AH1834:AI1834"/>
    <mergeCell ref="AC1835:AG1835"/>
    <mergeCell ref="AH1835:AI1835"/>
    <mergeCell ref="AC1834:AG1834"/>
    <mergeCell ref="A1843:B1843"/>
    <mergeCell ref="C1843:E1843"/>
    <mergeCell ref="AC1844:AG1844"/>
    <mergeCell ref="AC1855:AG1855"/>
    <mergeCell ref="U1853:X1853"/>
    <mergeCell ref="Y1853:Z1853"/>
    <mergeCell ref="AA1853:AB1853"/>
    <mergeCell ref="AC1853:AG1853"/>
    <mergeCell ref="A1854:B1854"/>
    <mergeCell ref="C1854:E1854"/>
    <mergeCell ref="F1854:T1854"/>
    <mergeCell ref="U1854:X1854"/>
    <mergeCell ref="Y1854:Z1854"/>
    <mergeCell ref="AH1853:AI1853"/>
    <mergeCell ref="AH1856:AI1856"/>
    <mergeCell ref="AA1854:AB1854"/>
    <mergeCell ref="AC1854:AG1854"/>
    <mergeCell ref="AH1854:AI1854"/>
    <mergeCell ref="A1855:B1855"/>
    <mergeCell ref="C1855:E1855"/>
    <mergeCell ref="F1855:T1855"/>
    <mergeCell ref="U1855:X1855"/>
    <mergeCell ref="Y1855:Z1855"/>
    <mergeCell ref="AH1857:AI1857"/>
    <mergeCell ref="AC1858:AG1858"/>
    <mergeCell ref="AC1859:AG1859"/>
    <mergeCell ref="AH1855:AI1855"/>
    <mergeCell ref="A1856:B1856"/>
    <mergeCell ref="C1856:E1856"/>
    <mergeCell ref="F1856:T1856"/>
    <mergeCell ref="U1856:X1856"/>
    <mergeCell ref="Y1856:Z1856"/>
    <mergeCell ref="AA1856:AB1856"/>
    <mergeCell ref="AC1861:AG1861"/>
    <mergeCell ref="A1863:AB1863"/>
    <mergeCell ref="AC1863:AG1863"/>
    <mergeCell ref="A1865:C1865"/>
    <mergeCell ref="AA1859:AB1859"/>
    <mergeCell ref="F1860:T1860"/>
    <mergeCell ref="U1860:X1860"/>
    <mergeCell ref="Y1860:Z1860"/>
    <mergeCell ref="AA1860:AB1860"/>
    <mergeCell ref="C1860:E1860"/>
    <mergeCell ref="AC1898:AG1898"/>
    <mergeCell ref="A1898:B1898"/>
    <mergeCell ref="C1898:E1898"/>
    <mergeCell ref="AC1887:AG1887"/>
    <mergeCell ref="AC1883:AG1883"/>
    <mergeCell ref="AC1884:AG1884"/>
    <mergeCell ref="A1884:B1884"/>
    <mergeCell ref="AB1889:AG1889"/>
    <mergeCell ref="A1897:B1897"/>
    <mergeCell ref="C1897:E1897"/>
    <mergeCell ref="AC1900:AG1900"/>
    <mergeCell ref="AC1901:AG1901"/>
    <mergeCell ref="AH1901:AI1901"/>
    <mergeCell ref="A1900:B1900"/>
    <mergeCell ref="C1900:E1900"/>
    <mergeCell ref="AA1900:AB1900"/>
    <mergeCell ref="AH1900:AI1900"/>
    <mergeCell ref="C1914:E1914"/>
    <mergeCell ref="AA1914:AB1914"/>
    <mergeCell ref="AC1914:AG1914"/>
    <mergeCell ref="AH1914:AI1914"/>
    <mergeCell ref="AC1915:AG1915"/>
    <mergeCell ref="AH1915:AI1915"/>
    <mergeCell ref="A1915:AB1915"/>
    <mergeCell ref="AC1921:AG1921"/>
    <mergeCell ref="A1922:AG1922"/>
    <mergeCell ref="AC1920:AG1920"/>
    <mergeCell ref="A1916:C1916"/>
    <mergeCell ref="AB1916:AG1916"/>
    <mergeCell ref="I1917:K1917"/>
    <mergeCell ref="L1917:Q1917"/>
    <mergeCell ref="R1917:W1917"/>
    <mergeCell ref="X1917:AA1917"/>
    <mergeCell ref="D1916:G1916"/>
    <mergeCell ref="C1925:E1925"/>
    <mergeCell ref="AC1925:AG1925"/>
    <mergeCell ref="F1926:T1926"/>
    <mergeCell ref="U1926:X1926"/>
    <mergeCell ref="Y1926:Z1926"/>
    <mergeCell ref="A1923:B1923"/>
    <mergeCell ref="C1923:E1923"/>
    <mergeCell ref="F1923:T1923"/>
    <mergeCell ref="U1923:X1923"/>
    <mergeCell ref="Y1923:Z1923"/>
    <mergeCell ref="AC1945:AG1945"/>
    <mergeCell ref="AC1929:AG1929"/>
    <mergeCell ref="AC1930:AG1930"/>
    <mergeCell ref="AC1931:AG1931"/>
    <mergeCell ref="A1946:AG1946"/>
    <mergeCell ref="AC1947:AG1947"/>
    <mergeCell ref="A1947:B1947"/>
    <mergeCell ref="A1934:B1934"/>
    <mergeCell ref="C1934:E1934"/>
    <mergeCell ref="F1934:T1934"/>
    <mergeCell ref="A1965:B1965"/>
    <mergeCell ref="C1965:E1965"/>
    <mergeCell ref="AH1965:AI1965"/>
    <mergeCell ref="AC1966:AG1966"/>
    <mergeCell ref="AH1966:AI1966"/>
    <mergeCell ref="AC1961:AG1961"/>
    <mergeCell ref="AH1964:AI1964"/>
    <mergeCell ref="AC1963:AG1963"/>
    <mergeCell ref="AC1964:AG1964"/>
    <mergeCell ref="AC1965:AG1965"/>
    <mergeCell ref="AH1978:AI1978"/>
    <mergeCell ref="AC1975:AG1975"/>
    <mergeCell ref="AC1977:AG1977"/>
    <mergeCell ref="AH1977:AI1977"/>
    <mergeCell ref="AC1978:AG1978"/>
    <mergeCell ref="A1974:B1974"/>
    <mergeCell ref="C1974:E1974"/>
    <mergeCell ref="AC1974:AG1974"/>
    <mergeCell ref="A1975:B1975"/>
    <mergeCell ref="C1975:E1975"/>
    <mergeCell ref="AC1986:AG1986"/>
    <mergeCell ref="A1987:B1987"/>
    <mergeCell ref="C1987:E1987"/>
    <mergeCell ref="G1987:R1987"/>
    <mergeCell ref="S1987:U1987"/>
    <mergeCell ref="V1987:Y1987"/>
    <mergeCell ref="G1986:R1986"/>
    <mergeCell ref="S1986:U1986"/>
    <mergeCell ref="V1986:Y1986"/>
    <mergeCell ref="Z1986:AB1986"/>
    <mergeCell ref="AC1990:AG1990"/>
    <mergeCell ref="A1991:AB1991"/>
    <mergeCell ref="AC2002:AG2002"/>
    <mergeCell ref="AC2005:AG2005"/>
    <mergeCell ref="F2009:T2009"/>
    <mergeCell ref="A2008:B2008"/>
    <mergeCell ref="C2007:E2007"/>
    <mergeCell ref="AC2007:AG2007"/>
    <mergeCell ref="AC2009:AG2009"/>
    <mergeCell ref="A2025:B2025"/>
    <mergeCell ref="A2007:B2007"/>
    <mergeCell ref="AC2010:AG2010"/>
    <mergeCell ref="AC2011:AG2011"/>
    <mergeCell ref="F2007:T2007"/>
    <mergeCell ref="U2007:X2007"/>
    <mergeCell ref="Y2007:Z2007"/>
    <mergeCell ref="U2009:X2009"/>
    <mergeCell ref="Y2009:Z2009"/>
    <mergeCell ref="AA2009:AB2009"/>
    <mergeCell ref="A2037:B2037"/>
    <mergeCell ref="A2031:B2031"/>
    <mergeCell ref="C2031:E2031"/>
    <mergeCell ref="AC2023:AG2023"/>
    <mergeCell ref="AC2029:AG2029"/>
    <mergeCell ref="A2022:B2022"/>
    <mergeCell ref="C2022:E2022"/>
    <mergeCell ref="AC2022:AG2022"/>
    <mergeCell ref="Z2023:AB2023"/>
    <mergeCell ref="A2024:AG2024"/>
    <mergeCell ref="A2030:B2030"/>
    <mergeCell ref="C2030:E2030"/>
    <mergeCell ref="F2030:T2030"/>
    <mergeCell ref="U2030:X2030"/>
    <mergeCell ref="Y2030:Z2030"/>
    <mergeCell ref="B2035:AF2035"/>
    <mergeCell ref="AC2049:AG2049"/>
    <mergeCell ref="AC2047:AG2047"/>
    <mergeCell ref="A2048:B2048"/>
    <mergeCell ref="C2048:E2048"/>
    <mergeCell ref="F2048:T2048"/>
    <mergeCell ref="U2048:X2048"/>
    <mergeCell ref="Y2048:Z2048"/>
    <mergeCell ref="A2049:B2049"/>
    <mergeCell ref="AA2048:AB2048"/>
    <mergeCell ref="A2047:AB2047"/>
    <mergeCell ref="AH2065:AI2065"/>
    <mergeCell ref="AC2055:AG2055"/>
    <mergeCell ref="AH2057:AI2057"/>
    <mergeCell ref="AC2057:AG2057"/>
    <mergeCell ref="A2055:B2055"/>
    <mergeCell ref="C2055:E2055"/>
    <mergeCell ref="AA2056:AB2056"/>
    <mergeCell ref="F2055:T2055"/>
    <mergeCell ref="U2055:X2055"/>
    <mergeCell ref="Y2055:Z2055"/>
    <mergeCell ref="C2067:E2067"/>
    <mergeCell ref="AH2067:AI2067"/>
    <mergeCell ref="A2065:B2065"/>
    <mergeCell ref="C2065:E2065"/>
    <mergeCell ref="AA2065:AB2065"/>
    <mergeCell ref="AC2065:AG2065"/>
    <mergeCell ref="F2065:T2065"/>
    <mergeCell ref="U2065:X2065"/>
    <mergeCell ref="Y2065:Z2065"/>
    <mergeCell ref="Y2066:Z2066"/>
    <mergeCell ref="A2084:B2084"/>
    <mergeCell ref="AH2068:AI2068"/>
    <mergeCell ref="F2067:T2067"/>
    <mergeCell ref="U2067:X2067"/>
    <mergeCell ref="A2066:B2066"/>
    <mergeCell ref="C2066:E2066"/>
    <mergeCell ref="AA2066:AB2066"/>
    <mergeCell ref="AC2066:AG2066"/>
    <mergeCell ref="AH2066:AI2066"/>
    <mergeCell ref="A2067:B2067"/>
    <mergeCell ref="B2082:AF2082"/>
    <mergeCell ref="A2069:C2069"/>
    <mergeCell ref="D2069:G2069"/>
    <mergeCell ref="AC2073:AG2073"/>
    <mergeCell ref="A2074:B2074"/>
    <mergeCell ref="AC2079:AG2079"/>
    <mergeCell ref="AC2104:AG2104"/>
    <mergeCell ref="S2103:U2103"/>
    <mergeCell ref="F2093:T2093"/>
    <mergeCell ref="U2093:X2093"/>
    <mergeCell ref="Y2093:Z2093"/>
    <mergeCell ref="A2090:B2090"/>
    <mergeCell ref="C2090:E2090"/>
    <mergeCell ref="AC2090:AG2090"/>
    <mergeCell ref="B2101:AF2101"/>
    <mergeCell ref="AC2111:AG2111"/>
    <mergeCell ref="AH2111:AI2111"/>
    <mergeCell ref="AB2113:AG2113"/>
    <mergeCell ref="AB2114:AG2114"/>
    <mergeCell ref="B2116:AF2116"/>
    <mergeCell ref="U2091:X2091"/>
    <mergeCell ref="Y2091:Z2091"/>
    <mergeCell ref="AA2091:AB2091"/>
    <mergeCell ref="AH2109:AI2109"/>
    <mergeCell ref="AC2103:AG2103"/>
    <mergeCell ref="I2135:K2135"/>
    <mergeCell ref="L2135:Q2135"/>
    <mergeCell ref="R2135:W2135"/>
    <mergeCell ref="X2135:AA2135"/>
    <mergeCell ref="AC2112:AG2112"/>
    <mergeCell ref="AH2112:AI2112"/>
    <mergeCell ref="AC2118:AG2118"/>
    <mergeCell ref="A2139:B2139"/>
    <mergeCell ref="AC2141:AG2141"/>
    <mergeCell ref="AH2141:AI2141"/>
    <mergeCell ref="A2142:B2142"/>
    <mergeCell ref="C2142:E2142"/>
    <mergeCell ref="F2142:T2142"/>
    <mergeCell ref="U2142:X2142"/>
    <mergeCell ref="Y2142:Z2142"/>
    <mergeCell ref="AA2142:AB2142"/>
    <mergeCell ref="AC2142:AG2142"/>
    <mergeCell ref="AC2155:AG2155"/>
    <mergeCell ref="AC2156:AG2156"/>
    <mergeCell ref="AH2142:AI2142"/>
    <mergeCell ref="AC2143:AG2143"/>
    <mergeCell ref="AH2143:AI2143"/>
    <mergeCell ref="A2143:AB2143"/>
    <mergeCell ref="I2145:K2145"/>
    <mergeCell ref="L2145:Q2145"/>
    <mergeCell ref="R2145:W2145"/>
    <mergeCell ref="AC2148:AG2148"/>
    <mergeCell ref="AC2167:AG2167"/>
    <mergeCell ref="A2165:AG2165"/>
    <mergeCell ref="A2167:B2167"/>
    <mergeCell ref="C2167:E2167"/>
    <mergeCell ref="AC2163:AG2163"/>
    <mergeCell ref="AC2164:AG2164"/>
    <mergeCell ref="A2166:B2166"/>
    <mergeCell ref="C2166:E2166"/>
    <mergeCell ref="F2166:T2166"/>
    <mergeCell ref="G2163:R2163"/>
    <mergeCell ref="C2168:E2168"/>
    <mergeCell ref="F2168:T2168"/>
    <mergeCell ref="U2168:X2168"/>
    <mergeCell ref="Y2168:Z2168"/>
    <mergeCell ref="A1:AI1"/>
    <mergeCell ref="B28:AF28"/>
    <mergeCell ref="A75:AB75"/>
    <mergeCell ref="AC78:AG78"/>
    <mergeCell ref="C79:E79"/>
    <mergeCell ref="F79:T79"/>
    <mergeCell ref="A2171:C2171"/>
    <mergeCell ref="D2171:G2171"/>
    <mergeCell ref="I2171:K2171"/>
    <mergeCell ref="L2171:Q2171"/>
    <mergeCell ref="R2171:W2171"/>
    <mergeCell ref="X2171:AA2171"/>
    <mergeCell ref="U79:X79"/>
    <mergeCell ref="Y79:Z79"/>
    <mergeCell ref="AA79:AB79"/>
    <mergeCell ref="A94:C94"/>
    <mergeCell ref="D94:G94"/>
    <mergeCell ref="I94:K94"/>
    <mergeCell ref="L94:Q94"/>
    <mergeCell ref="R94:W94"/>
    <mergeCell ref="A90:B90"/>
    <mergeCell ref="C90:E90"/>
    <mergeCell ref="AH33:AI33"/>
    <mergeCell ref="AH64:AI64"/>
    <mergeCell ref="AH100:AI100"/>
    <mergeCell ref="AH118:AI118"/>
    <mergeCell ref="AH125:AI125"/>
    <mergeCell ref="AH126:AI126"/>
    <mergeCell ref="AH109:AI109"/>
    <mergeCell ref="AH84:AI84"/>
    <mergeCell ref="AH67:AI67"/>
    <mergeCell ref="AH68:AI68"/>
    <mergeCell ref="V136:Y136"/>
    <mergeCell ref="Z136:AB136"/>
    <mergeCell ref="A137:B137"/>
    <mergeCell ref="C137:E137"/>
    <mergeCell ref="G137:R137"/>
    <mergeCell ref="S137:U137"/>
    <mergeCell ref="V137:Y137"/>
    <mergeCell ref="Z137:AB137"/>
    <mergeCell ref="A139:B139"/>
    <mergeCell ref="C139:E139"/>
    <mergeCell ref="F139:T139"/>
    <mergeCell ref="U139:X139"/>
    <mergeCell ref="Y139:Z139"/>
    <mergeCell ref="AA139:AB139"/>
    <mergeCell ref="AC139:AG139"/>
    <mergeCell ref="AH139:AI139"/>
    <mergeCell ref="A140:B140"/>
    <mergeCell ref="C140:E140"/>
    <mergeCell ref="F140:T140"/>
    <mergeCell ref="U140:X140"/>
    <mergeCell ref="Y140:Z140"/>
    <mergeCell ref="AA140:AB140"/>
    <mergeCell ref="AC140:AG140"/>
    <mergeCell ref="AH140:AI140"/>
    <mergeCell ref="A141:B141"/>
    <mergeCell ref="C141:E141"/>
    <mergeCell ref="F141:T141"/>
    <mergeCell ref="U141:X141"/>
    <mergeCell ref="Y141:Z141"/>
    <mergeCell ref="AA141:AB141"/>
    <mergeCell ref="AC141:AG141"/>
    <mergeCell ref="AH141:AI141"/>
    <mergeCell ref="A142:B142"/>
    <mergeCell ref="C142:E142"/>
    <mergeCell ref="F142:T142"/>
    <mergeCell ref="U142:X142"/>
    <mergeCell ref="Y142:Z142"/>
    <mergeCell ref="AA142:AB142"/>
    <mergeCell ref="AC142:AG142"/>
    <mergeCell ref="AH142:AI142"/>
    <mergeCell ref="Y148:Z148"/>
    <mergeCell ref="AA148:AB148"/>
    <mergeCell ref="A143:AB143"/>
    <mergeCell ref="A144:AB144"/>
    <mergeCell ref="A145:AB145"/>
    <mergeCell ref="AC145:AG145"/>
    <mergeCell ref="A146:AC146"/>
    <mergeCell ref="AD146:AG146"/>
    <mergeCell ref="AC144:AG144"/>
    <mergeCell ref="AC143:AG143"/>
    <mergeCell ref="F149:T149"/>
    <mergeCell ref="U149:X149"/>
    <mergeCell ref="Y149:Z149"/>
    <mergeCell ref="AA149:AB149"/>
    <mergeCell ref="AC149:AG149"/>
    <mergeCell ref="A147:AB147"/>
    <mergeCell ref="A148:B148"/>
    <mergeCell ref="C148:E148"/>
    <mergeCell ref="F148:T148"/>
    <mergeCell ref="U148:X148"/>
    <mergeCell ref="AH149:AI149"/>
    <mergeCell ref="A150:B150"/>
    <mergeCell ref="C150:E150"/>
    <mergeCell ref="F150:T150"/>
    <mergeCell ref="U150:X150"/>
    <mergeCell ref="Y150:Z150"/>
    <mergeCell ref="AA150:AB150"/>
    <mergeCell ref="AC150:AG150"/>
    <mergeCell ref="AH150:AI150"/>
    <mergeCell ref="C149:E149"/>
    <mergeCell ref="A151:B151"/>
    <mergeCell ref="C151:E151"/>
    <mergeCell ref="F151:T151"/>
    <mergeCell ref="U151:X151"/>
    <mergeCell ref="Y151:Z151"/>
    <mergeCell ref="AA151:AB151"/>
    <mergeCell ref="AC151:AG151"/>
    <mergeCell ref="AH151:AI151"/>
    <mergeCell ref="A152:B152"/>
    <mergeCell ref="C152:E152"/>
    <mergeCell ref="F152:T152"/>
    <mergeCell ref="U152:X152"/>
    <mergeCell ref="Y152:Z152"/>
    <mergeCell ref="AA152:AB152"/>
    <mergeCell ref="AC152:AG152"/>
    <mergeCell ref="AH152:AI152"/>
    <mergeCell ref="A153:B153"/>
    <mergeCell ref="C153:E153"/>
    <mergeCell ref="F153:T153"/>
    <mergeCell ref="U153:X153"/>
    <mergeCell ref="Y153:Z153"/>
    <mergeCell ref="AA153:AB153"/>
    <mergeCell ref="AA156:AB156"/>
    <mergeCell ref="AC153:AG153"/>
    <mergeCell ref="AH153:AI153"/>
    <mergeCell ref="A154:AB154"/>
    <mergeCell ref="AH154:AI154"/>
    <mergeCell ref="F155:T155"/>
    <mergeCell ref="U155:X155"/>
    <mergeCell ref="Y155:Z155"/>
    <mergeCell ref="AA155:AB155"/>
    <mergeCell ref="AH155:AI155"/>
    <mergeCell ref="AH156:AI156"/>
    <mergeCell ref="A157:AB157"/>
    <mergeCell ref="A158:C158"/>
    <mergeCell ref="D158:G158"/>
    <mergeCell ref="I158:K158"/>
    <mergeCell ref="L158:Q158"/>
    <mergeCell ref="R158:W158"/>
    <mergeCell ref="X158:AA158"/>
    <mergeCell ref="AB158:AG158"/>
    <mergeCell ref="A156:B156"/>
    <mergeCell ref="D159:G159"/>
    <mergeCell ref="I159:K159"/>
    <mergeCell ref="L159:Q159"/>
    <mergeCell ref="R159:W159"/>
    <mergeCell ref="X159:AA159"/>
    <mergeCell ref="AC156:AG156"/>
    <mergeCell ref="C156:E156"/>
    <mergeCell ref="F156:T156"/>
    <mergeCell ref="U156:X156"/>
    <mergeCell ref="Y156:Z156"/>
    <mergeCell ref="AB159:AG159"/>
    <mergeCell ref="B161:AF161"/>
    <mergeCell ref="A163:B163"/>
    <mergeCell ref="C163:E163"/>
    <mergeCell ref="G163:R163"/>
    <mergeCell ref="S163:U163"/>
    <mergeCell ref="V163:Y163"/>
    <mergeCell ref="Z163:AB163"/>
    <mergeCell ref="AC163:AG163"/>
    <mergeCell ref="A159:C159"/>
    <mergeCell ref="AB169:AG169"/>
    <mergeCell ref="A165:AG165"/>
    <mergeCell ref="A166:B166"/>
    <mergeCell ref="C166:E166"/>
    <mergeCell ref="F166:T166"/>
    <mergeCell ref="U166:X166"/>
    <mergeCell ref="Y166:Z166"/>
    <mergeCell ref="AA166:AB166"/>
    <mergeCell ref="AC166:AG166"/>
    <mergeCell ref="A167:B167"/>
    <mergeCell ref="R170:W170"/>
    <mergeCell ref="X170:AA170"/>
    <mergeCell ref="AH166:AI166"/>
    <mergeCell ref="A168:AB168"/>
    <mergeCell ref="A169:C169"/>
    <mergeCell ref="D169:G169"/>
    <mergeCell ref="I169:K169"/>
    <mergeCell ref="L169:Q169"/>
    <mergeCell ref="R169:W169"/>
    <mergeCell ref="X169:AA169"/>
    <mergeCell ref="AB170:AG170"/>
    <mergeCell ref="B171:AF171"/>
    <mergeCell ref="G173:R173"/>
    <mergeCell ref="S173:U173"/>
    <mergeCell ref="V173:Y173"/>
    <mergeCell ref="Z173:AB173"/>
    <mergeCell ref="A170:C170"/>
    <mergeCell ref="D170:G170"/>
    <mergeCell ref="I170:K170"/>
    <mergeCell ref="L170:Q170"/>
    <mergeCell ref="C176:E176"/>
    <mergeCell ref="F176:T176"/>
    <mergeCell ref="U176:X176"/>
    <mergeCell ref="Y176:Z176"/>
    <mergeCell ref="AA176:AB176"/>
    <mergeCell ref="AB180:AG180"/>
    <mergeCell ref="A179:C179"/>
    <mergeCell ref="D179:G179"/>
    <mergeCell ref="I179:K179"/>
    <mergeCell ref="L179:Q179"/>
    <mergeCell ref="AC184:AG184"/>
    <mergeCell ref="AB179:AG179"/>
    <mergeCell ref="A180:C180"/>
    <mergeCell ref="D180:G180"/>
    <mergeCell ref="I180:K180"/>
    <mergeCell ref="L180:Q180"/>
    <mergeCell ref="R180:W180"/>
    <mergeCell ref="X180:AA180"/>
    <mergeCell ref="C185:E185"/>
    <mergeCell ref="G185:R185"/>
    <mergeCell ref="S185:U185"/>
    <mergeCell ref="V185:Y185"/>
    <mergeCell ref="Z185:AB185"/>
    <mergeCell ref="B182:AF182"/>
    <mergeCell ref="A184:B184"/>
    <mergeCell ref="C184:E184"/>
    <mergeCell ref="G184:R184"/>
    <mergeCell ref="S184:U184"/>
    <mergeCell ref="AC185:AG185"/>
    <mergeCell ref="A186:AG186"/>
    <mergeCell ref="A187:B187"/>
    <mergeCell ref="C187:E187"/>
    <mergeCell ref="F187:T187"/>
    <mergeCell ref="U187:X187"/>
    <mergeCell ref="Y187:Z187"/>
    <mergeCell ref="AA187:AB187"/>
    <mergeCell ref="AC187:AG187"/>
    <mergeCell ref="A185:B185"/>
    <mergeCell ref="AH187:AI187"/>
    <mergeCell ref="F188:T188"/>
    <mergeCell ref="U188:X188"/>
    <mergeCell ref="Y188:Z188"/>
    <mergeCell ref="AA188:AB188"/>
    <mergeCell ref="AH188:AI188"/>
    <mergeCell ref="U189:X189"/>
    <mergeCell ref="Y189:Z189"/>
    <mergeCell ref="AA189:AB189"/>
    <mergeCell ref="AH189:AI189"/>
    <mergeCell ref="A190:AB190"/>
    <mergeCell ref="AC190:AG190"/>
    <mergeCell ref="AH190:AI190"/>
    <mergeCell ref="Y193:Z193"/>
    <mergeCell ref="AA193:AB193"/>
    <mergeCell ref="F191:T191"/>
    <mergeCell ref="U191:X191"/>
    <mergeCell ref="Y191:Z191"/>
    <mergeCell ref="F192:T192"/>
    <mergeCell ref="U192:X192"/>
    <mergeCell ref="Y192:Z192"/>
    <mergeCell ref="A193:B193"/>
    <mergeCell ref="C193:E193"/>
    <mergeCell ref="F193:T193"/>
    <mergeCell ref="U193:X193"/>
    <mergeCell ref="A194:B194"/>
    <mergeCell ref="C194:E194"/>
    <mergeCell ref="F194:T194"/>
    <mergeCell ref="U194:X194"/>
    <mergeCell ref="Y194:Z194"/>
    <mergeCell ref="AA194:AB194"/>
    <mergeCell ref="Y195:Z195"/>
    <mergeCell ref="AA195:AB195"/>
    <mergeCell ref="A196:AB196"/>
    <mergeCell ref="A195:B195"/>
    <mergeCell ref="C195:E195"/>
    <mergeCell ref="F195:T195"/>
    <mergeCell ref="U195:X195"/>
    <mergeCell ref="A197:B197"/>
    <mergeCell ref="C197:E197"/>
    <mergeCell ref="F197:T197"/>
    <mergeCell ref="U197:X197"/>
    <mergeCell ref="Y197:Z197"/>
    <mergeCell ref="AA197:AB197"/>
    <mergeCell ref="F199:T199"/>
    <mergeCell ref="U199:X199"/>
    <mergeCell ref="Y199:Z199"/>
    <mergeCell ref="AA199:AB199"/>
    <mergeCell ref="C198:E198"/>
    <mergeCell ref="F198:T198"/>
    <mergeCell ref="U198:X198"/>
    <mergeCell ref="Y198:Z198"/>
    <mergeCell ref="AA198:AB198"/>
    <mergeCell ref="A198:B198"/>
    <mergeCell ref="AH201:AI201"/>
    <mergeCell ref="A200:B200"/>
    <mergeCell ref="C200:E200"/>
    <mergeCell ref="F200:T200"/>
    <mergeCell ref="U200:X200"/>
    <mergeCell ref="Y200:Z200"/>
    <mergeCell ref="AA200:AB200"/>
    <mergeCell ref="A199:B199"/>
    <mergeCell ref="C199:E199"/>
    <mergeCell ref="X203:AA203"/>
    <mergeCell ref="AB203:AG203"/>
    <mergeCell ref="AH200:AI200"/>
    <mergeCell ref="A201:B201"/>
    <mergeCell ref="C201:E201"/>
    <mergeCell ref="F201:T201"/>
    <mergeCell ref="U201:X201"/>
    <mergeCell ref="Y201:Z201"/>
    <mergeCell ref="AA201:AB201"/>
    <mergeCell ref="AC201:AG201"/>
    <mergeCell ref="R204:W204"/>
    <mergeCell ref="X204:AA204"/>
    <mergeCell ref="A202:AB202"/>
    <mergeCell ref="AC202:AG202"/>
    <mergeCell ref="AH202:AI202"/>
    <mergeCell ref="A203:C203"/>
    <mergeCell ref="D203:G203"/>
    <mergeCell ref="I203:K203"/>
    <mergeCell ref="L203:Q203"/>
    <mergeCell ref="R203:W203"/>
    <mergeCell ref="AB204:AG204"/>
    <mergeCell ref="B205:AF205"/>
    <mergeCell ref="G207:R207"/>
    <mergeCell ref="S207:U207"/>
    <mergeCell ref="V207:Y207"/>
    <mergeCell ref="Z207:AB207"/>
    <mergeCell ref="A204:C204"/>
    <mergeCell ref="D204:G204"/>
    <mergeCell ref="I204:K204"/>
    <mergeCell ref="L204:Q204"/>
    <mergeCell ref="U210:X210"/>
    <mergeCell ref="Y210:Z210"/>
    <mergeCell ref="AA210:AB210"/>
    <mergeCell ref="AH210:AI210"/>
    <mergeCell ref="A211:B211"/>
    <mergeCell ref="C211:E211"/>
    <mergeCell ref="F211:T211"/>
    <mergeCell ref="U211:X211"/>
    <mergeCell ref="Y211:Z211"/>
    <mergeCell ref="AA211:AB211"/>
    <mergeCell ref="A212:B212"/>
    <mergeCell ref="C212:E212"/>
    <mergeCell ref="F212:T212"/>
    <mergeCell ref="U212:X212"/>
    <mergeCell ref="Y212:Z212"/>
    <mergeCell ref="AA212:AB212"/>
    <mergeCell ref="C213:E213"/>
    <mergeCell ref="F213:T213"/>
    <mergeCell ref="U213:X213"/>
    <mergeCell ref="Y213:Z213"/>
    <mergeCell ref="AA213:AB213"/>
    <mergeCell ref="AH211:AI211"/>
    <mergeCell ref="AH212:AI212"/>
    <mergeCell ref="AC213:AG213"/>
    <mergeCell ref="AH213:AI213"/>
    <mergeCell ref="A214:B214"/>
    <mergeCell ref="C214:E214"/>
    <mergeCell ref="F214:T214"/>
    <mergeCell ref="U214:X214"/>
    <mergeCell ref="Y214:Z214"/>
    <mergeCell ref="AA214:AB214"/>
    <mergeCell ref="AH214:AI214"/>
    <mergeCell ref="A213:B213"/>
    <mergeCell ref="A215:AB215"/>
    <mergeCell ref="A216:C216"/>
    <mergeCell ref="D216:G216"/>
    <mergeCell ref="I216:K216"/>
    <mergeCell ref="L216:Q216"/>
    <mergeCell ref="R216:W216"/>
    <mergeCell ref="X216:AA216"/>
    <mergeCell ref="AB216:AG216"/>
    <mergeCell ref="AC215:AG215"/>
    <mergeCell ref="R217:W217"/>
    <mergeCell ref="X217:AA217"/>
    <mergeCell ref="AB217:AG217"/>
    <mergeCell ref="B218:AF218"/>
    <mergeCell ref="A220:B220"/>
    <mergeCell ref="C220:E220"/>
    <mergeCell ref="G220:R220"/>
    <mergeCell ref="S220:U220"/>
    <mergeCell ref="V220:Y220"/>
    <mergeCell ref="Z220:AB220"/>
    <mergeCell ref="V221:Y221"/>
    <mergeCell ref="Z221:AB221"/>
    <mergeCell ref="A222:AG222"/>
    <mergeCell ref="A223:B223"/>
    <mergeCell ref="C223:E223"/>
    <mergeCell ref="F223:T223"/>
    <mergeCell ref="U223:X223"/>
    <mergeCell ref="Y223:Z223"/>
    <mergeCell ref="AA223:AB223"/>
    <mergeCell ref="AH225:AI225"/>
    <mergeCell ref="C224:E224"/>
    <mergeCell ref="F224:T224"/>
    <mergeCell ref="U224:X224"/>
    <mergeCell ref="Y224:Z224"/>
    <mergeCell ref="AA224:AB224"/>
    <mergeCell ref="AC224:AG224"/>
    <mergeCell ref="Y226:Z226"/>
    <mergeCell ref="AA226:AB226"/>
    <mergeCell ref="AH224:AI224"/>
    <mergeCell ref="A225:B225"/>
    <mergeCell ref="C225:E225"/>
    <mergeCell ref="F225:T225"/>
    <mergeCell ref="U225:X225"/>
    <mergeCell ref="Y225:Z225"/>
    <mergeCell ref="AA225:AB225"/>
    <mergeCell ref="AC225:AG225"/>
    <mergeCell ref="AC226:AG226"/>
    <mergeCell ref="AH226:AI226"/>
    <mergeCell ref="A227:AB227"/>
    <mergeCell ref="AC227:AG227"/>
    <mergeCell ref="A228:AB228"/>
    <mergeCell ref="AC228:AG228"/>
    <mergeCell ref="A226:B226"/>
    <mergeCell ref="C226:E226"/>
    <mergeCell ref="F226:T226"/>
    <mergeCell ref="U226:X226"/>
    <mergeCell ref="AD230:AG230"/>
    <mergeCell ref="A231:AB231"/>
    <mergeCell ref="AC231:AG231"/>
    <mergeCell ref="A235:C235"/>
    <mergeCell ref="D235:G235"/>
    <mergeCell ref="I235:K235"/>
    <mergeCell ref="L235:Q235"/>
    <mergeCell ref="R235:W235"/>
    <mergeCell ref="X235:AA235"/>
    <mergeCell ref="AB235:AG235"/>
    <mergeCell ref="V238:Y238"/>
    <mergeCell ref="Z238:AB238"/>
    <mergeCell ref="AC238:AG238"/>
    <mergeCell ref="C241:E241"/>
    <mergeCell ref="F241:T241"/>
    <mergeCell ref="U241:X241"/>
    <mergeCell ref="Y241:Z241"/>
    <mergeCell ref="AA241:AB241"/>
    <mergeCell ref="A240:AG240"/>
    <mergeCell ref="A239:B239"/>
    <mergeCell ref="C239:E239"/>
    <mergeCell ref="G239:R239"/>
    <mergeCell ref="S239:U239"/>
    <mergeCell ref="V239:Y239"/>
    <mergeCell ref="AC241:AG241"/>
    <mergeCell ref="Z239:AB239"/>
    <mergeCell ref="AH241:AI241"/>
    <mergeCell ref="A242:B242"/>
    <mergeCell ref="C242:E242"/>
    <mergeCell ref="F242:T242"/>
    <mergeCell ref="U242:X242"/>
    <mergeCell ref="Y242:Z242"/>
    <mergeCell ref="AA242:AB242"/>
    <mergeCell ref="AH242:AI242"/>
    <mergeCell ref="A241:B241"/>
    <mergeCell ref="AC242:AG242"/>
    <mergeCell ref="A243:AB243"/>
    <mergeCell ref="AC243:AG243"/>
    <mergeCell ref="AH243:AI243"/>
    <mergeCell ref="A244:B244"/>
    <mergeCell ref="C244:E244"/>
    <mergeCell ref="F244:T244"/>
    <mergeCell ref="U244:X244"/>
    <mergeCell ref="Y244:Z244"/>
    <mergeCell ref="AA244:AB244"/>
    <mergeCell ref="AC244:AG244"/>
    <mergeCell ref="AH244:AI244"/>
    <mergeCell ref="A245:B245"/>
    <mergeCell ref="C245:E245"/>
    <mergeCell ref="F245:T245"/>
    <mergeCell ref="U245:X245"/>
    <mergeCell ref="Y245:Z245"/>
    <mergeCell ref="AA245:AB245"/>
    <mergeCell ref="AC245:AG245"/>
    <mergeCell ref="AH245:AI245"/>
    <mergeCell ref="I251:K251"/>
    <mergeCell ref="L251:Q251"/>
    <mergeCell ref="R251:W251"/>
    <mergeCell ref="X251:AA251"/>
    <mergeCell ref="A246:AB246"/>
    <mergeCell ref="AC246:AG246"/>
    <mergeCell ref="A247:AB247"/>
    <mergeCell ref="A248:AB248"/>
    <mergeCell ref="A249:AC249"/>
    <mergeCell ref="AD249:AG249"/>
    <mergeCell ref="AB251:AG251"/>
    <mergeCell ref="A252:C252"/>
    <mergeCell ref="D252:G252"/>
    <mergeCell ref="I252:K252"/>
    <mergeCell ref="L252:Q252"/>
    <mergeCell ref="R252:W252"/>
    <mergeCell ref="X252:AA252"/>
    <mergeCell ref="AB252:AG252"/>
    <mergeCell ref="A251:C251"/>
    <mergeCell ref="D251:G251"/>
    <mergeCell ref="A256:B256"/>
    <mergeCell ref="C256:E256"/>
    <mergeCell ref="G256:R256"/>
    <mergeCell ref="S256:U256"/>
    <mergeCell ref="V256:Y256"/>
    <mergeCell ref="Z256:AB256"/>
    <mergeCell ref="A257:AG257"/>
    <mergeCell ref="A258:B258"/>
    <mergeCell ref="C258:E258"/>
    <mergeCell ref="F258:T258"/>
    <mergeCell ref="U258:X258"/>
    <mergeCell ref="Y258:Z258"/>
    <mergeCell ref="AA258:AB258"/>
    <mergeCell ref="AC258:AG258"/>
    <mergeCell ref="AH258:AI258"/>
    <mergeCell ref="A259:B259"/>
    <mergeCell ref="C259:E259"/>
    <mergeCell ref="F259:T259"/>
    <mergeCell ref="U259:X259"/>
    <mergeCell ref="Y259:Z259"/>
    <mergeCell ref="AA259:AB259"/>
    <mergeCell ref="AH259:AI259"/>
    <mergeCell ref="A260:AB260"/>
    <mergeCell ref="AC260:AG260"/>
    <mergeCell ref="AH260:AI260"/>
    <mergeCell ref="A261:B261"/>
    <mergeCell ref="C261:E261"/>
    <mergeCell ref="F261:T261"/>
    <mergeCell ref="U261:X261"/>
    <mergeCell ref="Y261:Z261"/>
    <mergeCell ref="AA261:AB261"/>
    <mergeCell ref="AC261:AG261"/>
    <mergeCell ref="AD266:AG266"/>
    <mergeCell ref="AH261:AI261"/>
    <mergeCell ref="A262:B262"/>
    <mergeCell ref="C262:E262"/>
    <mergeCell ref="F262:T262"/>
    <mergeCell ref="U262:X262"/>
    <mergeCell ref="Y262:Z262"/>
    <mergeCell ref="AA262:AB262"/>
    <mergeCell ref="AC262:AG262"/>
    <mergeCell ref="AH262:AI262"/>
    <mergeCell ref="I268:K268"/>
    <mergeCell ref="L268:Q268"/>
    <mergeCell ref="R268:W268"/>
    <mergeCell ref="X268:AA268"/>
    <mergeCell ref="A263:AB263"/>
    <mergeCell ref="AC263:AG263"/>
    <mergeCell ref="A264:AB264"/>
    <mergeCell ref="AC264:AG264"/>
    <mergeCell ref="A265:AB265"/>
    <mergeCell ref="A266:AC266"/>
    <mergeCell ref="AB268:AG268"/>
    <mergeCell ref="A269:C269"/>
    <mergeCell ref="D269:G269"/>
    <mergeCell ref="I269:K269"/>
    <mergeCell ref="L269:Q269"/>
    <mergeCell ref="R269:W269"/>
    <mergeCell ref="X269:AA269"/>
    <mergeCell ref="AB269:AG269"/>
    <mergeCell ref="A268:C268"/>
    <mergeCell ref="D268:G268"/>
    <mergeCell ref="T273:V273"/>
    <mergeCell ref="W273:Z273"/>
    <mergeCell ref="AA273:AC273"/>
    <mergeCell ref="AD273:AH273"/>
    <mergeCell ref="B274:C274"/>
    <mergeCell ref="D274:F274"/>
    <mergeCell ref="H274:S274"/>
    <mergeCell ref="T274:V274"/>
    <mergeCell ref="W274:Z274"/>
    <mergeCell ref="AA274:AC274"/>
    <mergeCell ref="AD274:AH274"/>
    <mergeCell ref="B275:AH275"/>
    <mergeCell ref="B276:C276"/>
    <mergeCell ref="D276:F276"/>
    <mergeCell ref="G276:U276"/>
    <mergeCell ref="V276:Y276"/>
    <mergeCell ref="Z276:AA276"/>
    <mergeCell ref="AB276:AC276"/>
    <mergeCell ref="AD276:AH276"/>
    <mergeCell ref="AB278:AC278"/>
    <mergeCell ref="AD278:AH278"/>
    <mergeCell ref="B277:C277"/>
    <mergeCell ref="D277:F277"/>
    <mergeCell ref="G277:U277"/>
    <mergeCell ref="V277:Y277"/>
    <mergeCell ref="Z277:AA277"/>
    <mergeCell ref="AB277:AC277"/>
    <mergeCell ref="M280:R280"/>
    <mergeCell ref="S280:X280"/>
    <mergeCell ref="Y280:AB280"/>
    <mergeCell ref="AC280:AH280"/>
    <mergeCell ref="AD277:AH277"/>
    <mergeCell ref="B278:C278"/>
    <mergeCell ref="D278:F278"/>
    <mergeCell ref="G278:U278"/>
    <mergeCell ref="V278:Y278"/>
    <mergeCell ref="Z278:AA278"/>
    <mergeCell ref="J281:L281"/>
    <mergeCell ref="M281:R281"/>
    <mergeCell ref="S281:X281"/>
    <mergeCell ref="Y281:AB281"/>
    <mergeCell ref="B279:AC279"/>
    <mergeCell ref="AD279:AH279"/>
    <mergeCell ref="B280:D280"/>
    <mergeCell ref="E280:G280"/>
    <mergeCell ref="H280:I280"/>
    <mergeCell ref="J280:L280"/>
    <mergeCell ref="AC281:AH281"/>
    <mergeCell ref="C282:AG282"/>
    <mergeCell ref="F287:T287"/>
    <mergeCell ref="U287:X287"/>
    <mergeCell ref="Y287:Z287"/>
    <mergeCell ref="F288:T288"/>
    <mergeCell ref="U288:X288"/>
    <mergeCell ref="Y288:Z288"/>
    <mergeCell ref="B281:D281"/>
    <mergeCell ref="E281:H281"/>
    <mergeCell ref="A291:C291"/>
    <mergeCell ref="D291:G291"/>
    <mergeCell ref="I291:K291"/>
    <mergeCell ref="L291:Q291"/>
    <mergeCell ref="R291:W291"/>
    <mergeCell ref="X291:AA291"/>
    <mergeCell ref="A294:B294"/>
    <mergeCell ref="C294:E294"/>
    <mergeCell ref="G294:R294"/>
    <mergeCell ref="S294:U294"/>
    <mergeCell ref="V294:Y294"/>
    <mergeCell ref="Z294:AB294"/>
    <mergeCell ref="Y297:Z297"/>
    <mergeCell ref="AA297:AB297"/>
    <mergeCell ref="A295:B295"/>
    <mergeCell ref="C295:E295"/>
    <mergeCell ref="G295:R295"/>
    <mergeCell ref="S295:U295"/>
    <mergeCell ref="V295:Y295"/>
    <mergeCell ref="Z295:AB295"/>
    <mergeCell ref="F298:T298"/>
    <mergeCell ref="U298:X298"/>
    <mergeCell ref="Y298:Z298"/>
    <mergeCell ref="AA298:AB298"/>
    <mergeCell ref="AC295:AG295"/>
    <mergeCell ref="A296:AG296"/>
    <mergeCell ref="A297:B297"/>
    <mergeCell ref="C297:E297"/>
    <mergeCell ref="F297:T297"/>
    <mergeCell ref="U297:X297"/>
    <mergeCell ref="AC298:AG298"/>
    <mergeCell ref="A300:C300"/>
    <mergeCell ref="D300:G300"/>
    <mergeCell ref="I300:K300"/>
    <mergeCell ref="L300:Q300"/>
    <mergeCell ref="R300:W300"/>
    <mergeCell ref="X300:AA300"/>
    <mergeCell ref="AB300:AG300"/>
    <mergeCell ref="A298:B298"/>
    <mergeCell ref="C298:E298"/>
    <mergeCell ref="L301:Q301"/>
    <mergeCell ref="R301:W301"/>
    <mergeCell ref="X301:AA301"/>
    <mergeCell ref="AB301:AG301"/>
    <mergeCell ref="B302:AF302"/>
    <mergeCell ref="G304:R304"/>
    <mergeCell ref="S304:U304"/>
    <mergeCell ref="V304:Y304"/>
    <mergeCell ref="Z304:AB304"/>
    <mergeCell ref="D301:G301"/>
    <mergeCell ref="A305:B305"/>
    <mergeCell ref="C305:E305"/>
    <mergeCell ref="G305:R305"/>
    <mergeCell ref="S305:U305"/>
    <mergeCell ref="V305:Y305"/>
    <mergeCell ref="Z305:AB305"/>
    <mergeCell ref="Y308:Z308"/>
    <mergeCell ref="AA308:AB308"/>
    <mergeCell ref="A306:AG306"/>
    <mergeCell ref="A307:B307"/>
    <mergeCell ref="C307:E307"/>
    <mergeCell ref="F307:T307"/>
    <mergeCell ref="U307:X307"/>
    <mergeCell ref="Y307:Z307"/>
    <mergeCell ref="AA307:AB307"/>
    <mergeCell ref="AC307:AG307"/>
    <mergeCell ref="AC308:AG308"/>
    <mergeCell ref="A309:AB309"/>
    <mergeCell ref="AC309:AG309"/>
    <mergeCell ref="A310:AB310"/>
    <mergeCell ref="AC310:AG310"/>
    <mergeCell ref="A311:AB311"/>
    <mergeCell ref="A308:B308"/>
    <mergeCell ref="C308:E308"/>
    <mergeCell ref="F308:T308"/>
    <mergeCell ref="U308:X308"/>
    <mergeCell ref="A312:AC312"/>
    <mergeCell ref="AD312:AG312"/>
    <mergeCell ref="A313:AB313"/>
    <mergeCell ref="AC313:AG313"/>
    <mergeCell ref="A314:C314"/>
    <mergeCell ref="D314:G314"/>
    <mergeCell ref="I314:K314"/>
    <mergeCell ref="L314:Q314"/>
    <mergeCell ref="R314:W314"/>
    <mergeCell ref="X314:AA314"/>
    <mergeCell ref="AB314:AG314"/>
    <mergeCell ref="A315:C315"/>
    <mergeCell ref="D315:G315"/>
    <mergeCell ref="I315:K315"/>
    <mergeCell ref="L315:Q315"/>
    <mergeCell ref="R315:W315"/>
    <mergeCell ref="X315:AA315"/>
    <mergeCell ref="AB315:AG315"/>
    <mergeCell ref="A325:B325"/>
    <mergeCell ref="C325:E325"/>
    <mergeCell ref="F325:T325"/>
    <mergeCell ref="U325:X325"/>
    <mergeCell ref="Y325:Z325"/>
    <mergeCell ref="AA325:AB325"/>
    <mergeCell ref="A326:AB326"/>
    <mergeCell ref="AC326:AG326"/>
    <mergeCell ref="A328:C328"/>
    <mergeCell ref="D328:G328"/>
    <mergeCell ref="I328:K328"/>
    <mergeCell ref="L328:Q328"/>
    <mergeCell ref="R328:W328"/>
    <mergeCell ref="X328:AA328"/>
    <mergeCell ref="AB328:AG328"/>
    <mergeCell ref="A327:C327"/>
    <mergeCell ref="A336:B336"/>
    <mergeCell ref="C336:E336"/>
    <mergeCell ref="F336:T336"/>
    <mergeCell ref="U336:X336"/>
    <mergeCell ref="Y336:Z336"/>
    <mergeCell ref="AA336:AB336"/>
    <mergeCell ref="A337:AB337"/>
    <mergeCell ref="AC337:AG337"/>
    <mergeCell ref="A338:AB338"/>
    <mergeCell ref="AC338:AG338"/>
    <mergeCell ref="A339:AB339"/>
    <mergeCell ref="AC339:AG339"/>
    <mergeCell ref="A343:B343"/>
    <mergeCell ref="C343:E343"/>
    <mergeCell ref="F343:T343"/>
    <mergeCell ref="U343:X343"/>
    <mergeCell ref="Y343:Z343"/>
    <mergeCell ref="AA343:AB343"/>
    <mergeCell ref="AC343:AG343"/>
    <mergeCell ref="A346:B346"/>
    <mergeCell ref="C346:E346"/>
    <mergeCell ref="F346:T346"/>
    <mergeCell ref="U346:X346"/>
    <mergeCell ref="Y346:Z346"/>
    <mergeCell ref="AA346:AB346"/>
    <mergeCell ref="A345:B345"/>
    <mergeCell ref="C345:E345"/>
    <mergeCell ref="F345:T345"/>
    <mergeCell ref="C347:E347"/>
    <mergeCell ref="F347:T347"/>
    <mergeCell ref="U347:X347"/>
    <mergeCell ref="Y347:Z347"/>
    <mergeCell ref="AA347:AB347"/>
    <mergeCell ref="A348:AB348"/>
    <mergeCell ref="A349:C349"/>
    <mergeCell ref="D349:G349"/>
    <mergeCell ref="I349:K349"/>
    <mergeCell ref="L349:Q349"/>
    <mergeCell ref="R349:W349"/>
    <mergeCell ref="X349:AA349"/>
    <mergeCell ref="Z353:AB353"/>
    <mergeCell ref="AC353:AG353"/>
    <mergeCell ref="A350:C350"/>
    <mergeCell ref="D350:G350"/>
    <mergeCell ref="I350:K350"/>
    <mergeCell ref="L350:Q350"/>
    <mergeCell ref="R350:W350"/>
    <mergeCell ref="X350:AA350"/>
    <mergeCell ref="Y356:Z356"/>
    <mergeCell ref="AA356:AB356"/>
    <mergeCell ref="AC356:AG356"/>
    <mergeCell ref="AB350:AG350"/>
    <mergeCell ref="B351:AF351"/>
    <mergeCell ref="A353:B353"/>
    <mergeCell ref="C353:E353"/>
    <mergeCell ref="G353:R353"/>
    <mergeCell ref="S353:U353"/>
    <mergeCell ref="V353:Y353"/>
    <mergeCell ref="C357:E357"/>
    <mergeCell ref="F357:T357"/>
    <mergeCell ref="U357:X357"/>
    <mergeCell ref="Y357:Z357"/>
    <mergeCell ref="AA357:AB357"/>
    <mergeCell ref="A355:AG355"/>
    <mergeCell ref="A356:B356"/>
    <mergeCell ref="C356:E356"/>
    <mergeCell ref="F356:T356"/>
    <mergeCell ref="U356:X356"/>
    <mergeCell ref="Y361:Z361"/>
    <mergeCell ref="AA361:AB361"/>
    <mergeCell ref="AC357:AG357"/>
    <mergeCell ref="A359:B359"/>
    <mergeCell ref="C359:E359"/>
    <mergeCell ref="F359:T359"/>
    <mergeCell ref="U359:X359"/>
    <mergeCell ref="Y359:Z359"/>
    <mergeCell ref="AA359:AB359"/>
    <mergeCell ref="A357:B357"/>
    <mergeCell ref="A360:B360"/>
    <mergeCell ref="C360:E360"/>
    <mergeCell ref="F360:T360"/>
    <mergeCell ref="C362:E362"/>
    <mergeCell ref="F362:T362"/>
    <mergeCell ref="U362:X362"/>
    <mergeCell ref="A361:B361"/>
    <mergeCell ref="C361:E361"/>
    <mergeCell ref="F361:T361"/>
    <mergeCell ref="U361:X361"/>
    <mergeCell ref="Y362:Z362"/>
    <mergeCell ref="AA362:AB362"/>
    <mergeCell ref="AC362:AG362"/>
    <mergeCell ref="A363:AB363"/>
    <mergeCell ref="AC363:AG363"/>
    <mergeCell ref="A364:AB364"/>
    <mergeCell ref="AC364:AG364"/>
    <mergeCell ref="A365:AB365"/>
    <mergeCell ref="AC365:AG365"/>
    <mergeCell ref="A366:AC366"/>
    <mergeCell ref="AD366:AG366"/>
    <mergeCell ref="A367:AB367"/>
    <mergeCell ref="A368:B368"/>
    <mergeCell ref="C368:E368"/>
    <mergeCell ref="F368:T368"/>
    <mergeCell ref="U368:X368"/>
    <mergeCell ref="Y368:Z368"/>
    <mergeCell ref="AA368:AB368"/>
    <mergeCell ref="AC368:AG368"/>
    <mergeCell ref="X396:AA396"/>
    <mergeCell ref="AB396:AG396"/>
    <mergeCell ref="A395:C395"/>
    <mergeCell ref="D395:G395"/>
    <mergeCell ref="I395:K395"/>
    <mergeCell ref="L395:Q395"/>
    <mergeCell ref="R395:W395"/>
    <mergeCell ref="X395:AA395"/>
    <mergeCell ref="S399:U399"/>
    <mergeCell ref="V399:Y399"/>
    <mergeCell ref="Z399:AB399"/>
    <mergeCell ref="AB395:AG395"/>
    <mergeCell ref="A396:C396"/>
    <mergeCell ref="D396:G396"/>
    <mergeCell ref="I396:K396"/>
    <mergeCell ref="L396:Q396"/>
    <mergeCell ref="R396:W396"/>
    <mergeCell ref="AC399:AG399"/>
    <mergeCell ref="A400:B400"/>
    <mergeCell ref="C400:E400"/>
    <mergeCell ref="G400:R400"/>
    <mergeCell ref="S400:U400"/>
    <mergeCell ref="V400:Y400"/>
    <mergeCell ref="Z400:AB400"/>
    <mergeCell ref="AC400:AG400"/>
    <mergeCell ref="A399:B399"/>
    <mergeCell ref="C399:E399"/>
    <mergeCell ref="A401:AG401"/>
    <mergeCell ref="A402:B402"/>
    <mergeCell ref="C402:E402"/>
    <mergeCell ref="F402:T402"/>
    <mergeCell ref="U402:X402"/>
    <mergeCell ref="Y402:Z402"/>
    <mergeCell ref="AA402:AB402"/>
    <mergeCell ref="I405:K405"/>
    <mergeCell ref="L405:Q405"/>
    <mergeCell ref="R405:W405"/>
    <mergeCell ref="X405:AA405"/>
    <mergeCell ref="AC402:AG402"/>
    <mergeCell ref="F403:T403"/>
    <mergeCell ref="U403:X403"/>
    <mergeCell ref="Y403:Z403"/>
    <mergeCell ref="AA403:AB403"/>
    <mergeCell ref="A404:AB404"/>
    <mergeCell ref="AB405:AG405"/>
    <mergeCell ref="A406:C406"/>
    <mergeCell ref="D406:G406"/>
    <mergeCell ref="I406:K406"/>
    <mergeCell ref="L406:Q406"/>
    <mergeCell ref="R406:W406"/>
    <mergeCell ref="X406:AA406"/>
    <mergeCell ref="AB406:AG406"/>
    <mergeCell ref="A405:C405"/>
    <mergeCell ref="D405:G405"/>
    <mergeCell ref="B408:AF408"/>
    <mergeCell ref="G409:R409"/>
    <mergeCell ref="S409:U409"/>
    <mergeCell ref="V409:Y409"/>
    <mergeCell ref="Z409:AB409"/>
    <mergeCell ref="G410:R410"/>
    <mergeCell ref="S410:U410"/>
    <mergeCell ref="V410:Y410"/>
    <mergeCell ref="Z410:AB410"/>
    <mergeCell ref="A411:AG411"/>
    <mergeCell ref="A413:B413"/>
    <mergeCell ref="C413:E413"/>
    <mergeCell ref="F413:T413"/>
    <mergeCell ref="U413:X413"/>
    <mergeCell ref="Y413:Z413"/>
    <mergeCell ref="AA413:AB413"/>
    <mergeCell ref="AC413:AG413"/>
    <mergeCell ref="A412:B412"/>
    <mergeCell ref="C412:E412"/>
    <mergeCell ref="A414:AB414"/>
    <mergeCell ref="AC414:AG414"/>
    <mergeCell ref="A415:C415"/>
    <mergeCell ref="D415:G415"/>
    <mergeCell ref="I415:K415"/>
    <mergeCell ref="L415:Q415"/>
    <mergeCell ref="R415:W415"/>
    <mergeCell ref="X415:AA415"/>
    <mergeCell ref="AB415:AG415"/>
    <mergeCell ref="D416:G416"/>
    <mergeCell ref="I416:K416"/>
    <mergeCell ref="L416:Q416"/>
    <mergeCell ref="R416:W416"/>
    <mergeCell ref="X416:AA416"/>
    <mergeCell ref="AB416:AG416"/>
    <mergeCell ref="A418:B418"/>
    <mergeCell ref="C418:E418"/>
    <mergeCell ref="G418:R418"/>
    <mergeCell ref="S418:U418"/>
    <mergeCell ref="V418:Y418"/>
    <mergeCell ref="Z418:AB418"/>
    <mergeCell ref="G419:R419"/>
    <mergeCell ref="S419:U419"/>
    <mergeCell ref="V419:Y419"/>
    <mergeCell ref="Z419:AB419"/>
    <mergeCell ref="A420:AG420"/>
    <mergeCell ref="A425:AB425"/>
    <mergeCell ref="AC425:AG425"/>
    <mergeCell ref="AC423:AG423"/>
    <mergeCell ref="A422:B422"/>
    <mergeCell ref="C422:E422"/>
    <mergeCell ref="A428:AB428"/>
    <mergeCell ref="AC428:AG428"/>
    <mergeCell ref="A429:B429"/>
    <mergeCell ref="C429:E429"/>
    <mergeCell ref="F429:T429"/>
    <mergeCell ref="U429:X429"/>
    <mergeCell ref="Y429:Z429"/>
    <mergeCell ref="AA429:AB429"/>
    <mergeCell ref="AC429:AG429"/>
    <mergeCell ref="Y430:Z430"/>
    <mergeCell ref="AA430:AB430"/>
    <mergeCell ref="F431:T431"/>
    <mergeCell ref="U431:X431"/>
    <mergeCell ref="Y431:Z431"/>
    <mergeCell ref="AA431:AB431"/>
    <mergeCell ref="AC430:AG430"/>
    <mergeCell ref="R436:W436"/>
    <mergeCell ref="X436:AA436"/>
    <mergeCell ref="AB436:AG436"/>
    <mergeCell ref="A432:B432"/>
    <mergeCell ref="C432:E432"/>
    <mergeCell ref="F432:T432"/>
    <mergeCell ref="U432:X432"/>
    <mergeCell ref="Y432:Z432"/>
    <mergeCell ref="AA432:AB432"/>
    <mergeCell ref="L436:Q436"/>
    <mergeCell ref="AA434:AB434"/>
    <mergeCell ref="AC435:AG435"/>
    <mergeCell ref="V440:Y440"/>
    <mergeCell ref="Z440:AB440"/>
    <mergeCell ref="AC440:AG440"/>
    <mergeCell ref="A437:C437"/>
    <mergeCell ref="D437:G437"/>
    <mergeCell ref="I437:K437"/>
    <mergeCell ref="L437:Q437"/>
    <mergeCell ref="R437:W437"/>
    <mergeCell ref="X437:AA437"/>
    <mergeCell ref="C444:E444"/>
    <mergeCell ref="F444:T444"/>
    <mergeCell ref="U444:X444"/>
    <mergeCell ref="Y444:Z444"/>
    <mergeCell ref="AB437:AG437"/>
    <mergeCell ref="B438:AF438"/>
    <mergeCell ref="A440:B440"/>
    <mergeCell ref="C440:E440"/>
    <mergeCell ref="G440:R440"/>
    <mergeCell ref="S440:U440"/>
    <mergeCell ref="F446:T446"/>
    <mergeCell ref="U446:X446"/>
    <mergeCell ref="Y446:Z446"/>
    <mergeCell ref="AA446:AB446"/>
    <mergeCell ref="G441:R441"/>
    <mergeCell ref="S441:U441"/>
    <mergeCell ref="V441:Y441"/>
    <mergeCell ref="Z441:AB441"/>
    <mergeCell ref="A442:AG442"/>
    <mergeCell ref="A444:B444"/>
    <mergeCell ref="AC446:AG446"/>
    <mergeCell ref="AC448:AG448"/>
    <mergeCell ref="A447:B447"/>
    <mergeCell ref="C447:E447"/>
    <mergeCell ref="F447:T447"/>
    <mergeCell ref="U447:X447"/>
    <mergeCell ref="Y447:Z447"/>
    <mergeCell ref="AA447:AB447"/>
    <mergeCell ref="A446:B446"/>
    <mergeCell ref="C446:E446"/>
    <mergeCell ref="U449:X449"/>
    <mergeCell ref="Y449:Z449"/>
    <mergeCell ref="AA449:AB449"/>
    <mergeCell ref="AC447:AG447"/>
    <mergeCell ref="A448:B448"/>
    <mergeCell ref="C448:E448"/>
    <mergeCell ref="F448:T448"/>
    <mergeCell ref="U448:X448"/>
    <mergeCell ref="Y448:Z448"/>
    <mergeCell ref="AA448:AB448"/>
    <mergeCell ref="AC449:AG449"/>
    <mergeCell ref="A450:AB450"/>
    <mergeCell ref="A451:AB451"/>
    <mergeCell ref="A452:AB452"/>
    <mergeCell ref="AC452:AG452"/>
    <mergeCell ref="A453:AC453"/>
    <mergeCell ref="AD453:AG453"/>
    <mergeCell ref="A449:B449"/>
    <mergeCell ref="C449:E449"/>
    <mergeCell ref="F449:T449"/>
    <mergeCell ref="F455:T455"/>
    <mergeCell ref="U455:X455"/>
    <mergeCell ref="Y455:Z455"/>
    <mergeCell ref="AA455:AB455"/>
    <mergeCell ref="A456:B456"/>
    <mergeCell ref="C456:E456"/>
    <mergeCell ref="F456:T456"/>
    <mergeCell ref="U456:X456"/>
    <mergeCell ref="Y456:Z456"/>
    <mergeCell ref="AC456:AG456"/>
    <mergeCell ref="A457:B457"/>
    <mergeCell ref="C457:E457"/>
    <mergeCell ref="F457:T457"/>
    <mergeCell ref="U457:X457"/>
    <mergeCell ref="Y457:Z457"/>
    <mergeCell ref="AA457:AB457"/>
    <mergeCell ref="AC457:AG457"/>
    <mergeCell ref="U459:X459"/>
    <mergeCell ref="Y459:Z459"/>
    <mergeCell ref="AA459:AB459"/>
    <mergeCell ref="A460:AB460"/>
    <mergeCell ref="A459:B459"/>
    <mergeCell ref="C459:E459"/>
    <mergeCell ref="U458:X458"/>
    <mergeCell ref="Y458:Z458"/>
    <mergeCell ref="AC460:AG460"/>
    <mergeCell ref="A461:C461"/>
    <mergeCell ref="D461:G461"/>
    <mergeCell ref="I461:K461"/>
    <mergeCell ref="L461:Q461"/>
    <mergeCell ref="R461:W461"/>
    <mergeCell ref="X461:AA461"/>
    <mergeCell ref="AB461:AG461"/>
    <mergeCell ref="R462:W462"/>
    <mergeCell ref="X462:AA462"/>
    <mergeCell ref="AB462:AG462"/>
    <mergeCell ref="B464:AF464"/>
    <mergeCell ref="A468:AG468"/>
    <mergeCell ref="A469:B469"/>
    <mergeCell ref="C469:E469"/>
    <mergeCell ref="F469:T469"/>
    <mergeCell ref="U469:X469"/>
    <mergeCell ref="Y469:Z469"/>
    <mergeCell ref="Y470:Z470"/>
    <mergeCell ref="AA470:AB470"/>
    <mergeCell ref="AA480:AB480"/>
    <mergeCell ref="AA471:AB471"/>
    <mergeCell ref="A472:AB472"/>
    <mergeCell ref="AC472:AG472"/>
    <mergeCell ref="A473:AC473"/>
    <mergeCell ref="AD473:AG473"/>
    <mergeCell ref="A474:AB474"/>
    <mergeCell ref="C478:E478"/>
    <mergeCell ref="AC479:AG479"/>
    <mergeCell ref="A479:B479"/>
    <mergeCell ref="X483:AA483"/>
    <mergeCell ref="AB483:AG483"/>
    <mergeCell ref="A475:AB475"/>
    <mergeCell ref="A476:AC476"/>
    <mergeCell ref="AD476:AG476"/>
    <mergeCell ref="A480:B480"/>
    <mergeCell ref="C480:E480"/>
    <mergeCell ref="F480:T480"/>
    <mergeCell ref="U480:X480"/>
    <mergeCell ref="Y480:Z480"/>
    <mergeCell ref="H486:S486"/>
    <mergeCell ref="T486:V486"/>
    <mergeCell ref="W486:Z486"/>
    <mergeCell ref="AA486:AC486"/>
    <mergeCell ref="AC481:AG481"/>
    <mergeCell ref="I483:K483"/>
    <mergeCell ref="L483:Q483"/>
    <mergeCell ref="R483:W483"/>
    <mergeCell ref="B487:C487"/>
    <mergeCell ref="D487:F487"/>
    <mergeCell ref="H487:S487"/>
    <mergeCell ref="T487:V487"/>
    <mergeCell ref="W487:Z487"/>
    <mergeCell ref="AA487:AC487"/>
    <mergeCell ref="AD487:AH487"/>
    <mergeCell ref="B486:C486"/>
    <mergeCell ref="D486:F486"/>
    <mergeCell ref="B488:AH488"/>
    <mergeCell ref="B489:C489"/>
    <mergeCell ref="D489:F489"/>
    <mergeCell ref="G489:U489"/>
    <mergeCell ref="V489:Y489"/>
    <mergeCell ref="Z489:AA489"/>
    <mergeCell ref="AB489:AC489"/>
    <mergeCell ref="B490:C490"/>
    <mergeCell ref="D490:F490"/>
    <mergeCell ref="G490:U490"/>
    <mergeCell ref="Z490:AA490"/>
    <mergeCell ref="AB490:AC490"/>
    <mergeCell ref="AD490:AH490"/>
    <mergeCell ref="V490:Y490"/>
    <mergeCell ref="D491:F491"/>
    <mergeCell ref="G491:U491"/>
    <mergeCell ref="Z491:AA491"/>
    <mergeCell ref="AB491:AC491"/>
    <mergeCell ref="AD491:AH491"/>
    <mergeCell ref="AI489:AJ489"/>
    <mergeCell ref="AI490:AJ490"/>
    <mergeCell ref="AI491:AJ491"/>
    <mergeCell ref="AD489:AH489"/>
    <mergeCell ref="AI492:AJ492"/>
    <mergeCell ref="B491:C491"/>
    <mergeCell ref="B493:AC493"/>
    <mergeCell ref="AD493:AH493"/>
    <mergeCell ref="AI493:AJ493"/>
    <mergeCell ref="B492:C492"/>
    <mergeCell ref="D492:F492"/>
    <mergeCell ref="G492:U492"/>
    <mergeCell ref="V492:Y492"/>
    <mergeCell ref="Z492:AA492"/>
    <mergeCell ref="D494:F494"/>
    <mergeCell ref="G494:U494"/>
    <mergeCell ref="Z494:AA494"/>
    <mergeCell ref="AB494:AC494"/>
    <mergeCell ref="AD494:AH494"/>
    <mergeCell ref="AD492:AH492"/>
    <mergeCell ref="AB492:AC492"/>
    <mergeCell ref="AI494:AJ494"/>
    <mergeCell ref="B495:C495"/>
    <mergeCell ref="D495:F495"/>
    <mergeCell ref="G495:U495"/>
    <mergeCell ref="Z495:AA495"/>
    <mergeCell ref="AB495:AC495"/>
    <mergeCell ref="AD495:AH495"/>
    <mergeCell ref="V495:Y495"/>
    <mergeCell ref="AI495:AJ495"/>
    <mergeCell ref="B494:C494"/>
    <mergeCell ref="B496:AC496"/>
    <mergeCell ref="AD496:AH496"/>
    <mergeCell ref="AI496:AJ496"/>
    <mergeCell ref="B497:D497"/>
    <mergeCell ref="E497:H497"/>
    <mergeCell ref="J497:L497"/>
    <mergeCell ref="M497:R497"/>
    <mergeCell ref="S497:X497"/>
    <mergeCell ref="Y497:AB497"/>
    <mergeCell ref="M498:R498"/>
    <mergeCell ref="S498:X498"/>
    <mergeCell ref="Y498:AB498"/>
    <mergeCell ref="AC498:AH498"/>
    <mergeCell ref="A500:B500"/>
    <mergeCell ref="C500:E500"/>
    <mergeCell ref="G500:R500"/>
    <mergeCell ref="S500:U500"/>
    <mergeCell ref="V500:Y500"/>
    <mergeCell ref="Z500:AB500"/>
    <mergeCell ref="AC500:AG500"/>
    <mergeCell ref="A501:B501"/>
    <mergeCell ref="C501:E501"/>
    <mergeCell ref="G501:R501"/>
    <mergeCell ref="S501:U501"/>
    <mergeCell ref="V501:Y501"/>
    <mergeCell ref="Z501:AB501"/>
    <mergeCell ref="AC501:AG501"/>
    <mergeCell ref="A502:AG502"/>
    <mergeCell ref="F503:T503"/>
    <mergeCell ref="U503:X503"/>
    <mergeCell ref="Y503:Z503"/>
    <mergeCell ref="AA503:AB503"/>
    <mergeCell ref="A504:B504"/>
    <mergeCell ref="C504:E504"/>
    <mergeCell ref="F504:T504"/>
    <mergeCell ref="U504:X504"/>
    <mergeCell ref="Y504:Z504"/>
    <mergeCell ref="C505:E505"/>
    <mergeCell ref="F505:T505"/>
    <mergeCell ref="U505:X505"/>
    <mergeCell ref="Y505:Z505"/>
    <mergeCell ref="AA505:AB505"/>
    <mergeCell ref="AC505:AG505"/>
    <mergeCell ref="A506:AB506"/>
    <mergeCell ref="A507:AB507"/>
    <mergeCell ref="A508:AB508"/>
    <mergeCell ref="AC508:AG508"/>
    <mergeCell ref="A509:AC509"/>
    <mergeCell ref="AD509:AG509"/>
    <mergeCell ref="AC506:AG506"/>
    <mergeCell ref="A510:AB510"/>
    <mergeCell ref="F511:T511"/>
    <mergeCell ref="U511:X511"/>
    <mergeCell ref="Y511:Z511"/>
    <mergeCell ref="AA511:AB511"/>
    <mergeCell ref="A512:B512"/>
    <mergeCell ref="C512:E512"/>
    <mergeCell ref="F512:T512"/>
    <mergeCell ref="U512:X512"/>
    <mergeCell ref="Y512:Z512"/>
    <mergeCell ref="C513:E513"/>
    <mergeCell ref="F513:T513"/>
    <mergeCell ref="U513:X513"/>
    <mergeCell ref="Y513:Z513"/>
    <mergeCell ref="AA513:AB513"/>
    <mergeCell ref="AC513:AG513"/>
    <mergeCell ref="F515:T515"/>
    <mergeCell ref="U515:X515"/>
    <mergeCell ref="Y515:Z515"/>
    <mergeCell ref="AA515:AB515"/>
    <mergeCell ref="A516:B516"/>
    <mergeCell ref="C516:E516"/>
    <mergeCell ref="F516:T516"/>
    <mergeCell ref="U516:X516"/>
    <mergeCell ref="Y516:Z516"/>
    <mergeCell ref="AA516:AB516"/>
    <mergeCell ref="AC516:AG516"/>
    <mergeCell ref="A517:AB517"/>
    <mergeCell ref="AC517:AG517"/>
    <mergeCell ref="A518:C518"/>
    <mergeCell ref="D518:G518"/>
    <mergeCell ref="I518:K518"/>
    <mergeCell ref="L518:Q518"/>
    <mergeCell ref="R518:W518"/>
    <mergeCell ref="X518:AA518"/>
    <mergeCell ref="AB518:AG518"/>
    <mergeCell ref="A519:C519"/>
    <mergeCell ref="D519:G519"/>
    <mergeCell ref="I519:K519"/>
    <mergeCell ref="L519:Q519"/>
    <mergeCell ref="R519:W519"/>
    <mergeCell ref="X519:AA519"/>
    <mergeCell ref="AB519:AG519"/>
    <mergeCell ref="B520:AF520"/>
    <mergeCell ref="A524:AG524"/>
    <mergeCell ref="A525:B525"/>
    <mergeCell ref="C525:E525"/>
    <mergeCell ref="F525:T525"/>
    <mergeCell ref="U525:X525"/>
    <mergeCell ref="Y525:Z525"/>
    <mergeCell ref="AA525:AB525"/>
    <mergeCell ref="AC525:AG525"/>
    <mergeCell ref="F526:T526"/>
    <mergeCell ref="U526:X526"/>
    <mergeCell ref="Y526:Z526"/>
    <mergeCell ref="AA526:AB526"/>
    <mergeCell ref="A527:AB527"/>
    <mergeCell ref="A528:B528"/>
    <mergeCell ref="C528:E528"/>
    <mergeCell ref="F528:T528"/>
    <mergeCell ref="U528:X528"/>
    <mergeCell ref="Y528:Z528"/>
    <mergeCell ref="AA528:AB528"/>
    <mergeCell ref="AC528:AG528"/>
    <mergeCell ref="A529:B529"/>
    <mergeCell ref="C529:E529"/>
    <mergeCell ref="F529:T529"/>
    <mergeCell ref="U529:X529"/>
    <mergeCell ref="Y529:Z529"/>
    <mergeCell ref="AA529:AB529"/>
    <mergeCell ref="AC529:AG529"/>
    <mergeCell ref="Y531:Z531"/>
    <mergeCell ref="AA531:AB531"/>
    <mergeCell ref="Y541:Z541"/>
    <mergeCell ref="AA541:AB541"/>
    <mergeCell ref="A532:AB532"/>
    <mergeCell ref="AC532:AG532"/>
    <mergeCell ref="A533:AB533"/>
    <mergeCell ref="AC533:AG533"/>
    <mergeCell ref="A534:AB534"/>
    <mergeCell ref="A535:AC535"/>
    <mergeCell ref="AD535:AG535"/>
    <mergeCell ref="AC541:AG541"/>
    <mergeCell ref="I543:K543"/>
    <mergeCell ref="L543:Q543"/>
    <mergeCell ref="R543:W543"/>
    <mergeCell ref="X543:AA543"/>
    <mergeCell ref="A536:AB536"/>
    <mergeCell ref="AC536:AG536"/>
    <mergeCell ref="A541:B541"/>
    <mergeCell ref="C541:E541"/>
    <mergeCell ref="F541:T541"/>
    <mergeCell ref="U541:X541"/>
    <mergeCell ref="AB543:AG543"/>
    <mergeCell ref="A544:C544"/>
    <mergeCell ref="D544:G544"/>
    <mergeCell ref="I544:K544"/>
    <mergeCell ref="L544:Q544"/>
    <mergeCell ref="R544:W544"/>
    <mergeCell ref="X544:AA544"/>
    <mergeCell ref="AB544:AG544"/>
    <mergeCell ref="A543:C543"/>
    <mergeCell ref="D543:G543"/>
    <mergeCell ref="A548:B548"/>
    <mergeCell ref="C548:E548"/>
    <mergeCell ref="G548:R548"/>
    <mergeCell ref="S548:U548"/>
    <mergeCell ref="V548:Y548"/>
    <mergeCell ref="Z548:AB548"/>
    <mergeCell ref="Y552:Z552"/>
    <mergeCell ref="AA552:AB552"/>
    <mergeCell ref="AC548:AG548"/>
    <mergeCell ref="A549:B549"/>
    <mergeCell ref="C549:E549"/>
    <mergeCell ref="G549:R549"/>
    <mergeCell ref="S549:U549"/>
    <mergeCell ref="V549:Y549"/>
    <mergeCell ref="Z549:AB549"/>
    <mergeCell ref="AC549:AG549"/>
    <mergeCell ref="U553:X553"/>
    <mergeCell ref="Y553:Z553"/>
    <mergeCell ref="AA553:AB553"/>
    <mergeCell ref="A550:AG550"/>
    <mergeCell ref="F551:T551"/>
    <mergeCell ref="U551:X551"/>
    <mergeCell ref="Y551:Z551"/>
    <mergeCell ref="AA551:AB551"/>
    <mergeCell ref="AC553:AG553"/>
    <mergeCell ref="A554:AB554"/>
    <mergeCell ref="AC554:AG554"/>
    <mergeCell ref="A555:AC555"/>
    <mergeCell ref="AD555:AG555"/>
    <mergeCell ref="A556:AB556"/>
    <mergeCell ref="A553:B553"/>
    <mergeCell ref="C553:E553"/>
    <mergeCell ref="F553:T553"/>
    <mergeCell ref="F561:T561"/>
    <mergeCell ref="U561:X561"/>
    <mergeCell ref="Y561:Z561"/>
    <mergeCell ref="AA561:AB561"/>
    <mergeCell ref="A558:AC558"/>
    <mergeCell ref="AD558:AG558"/>
    <mergeCell ref="A559:AB559"/>
    <mergeCell ref="F560:T560"/>
    <mergeCell ref="U560:X560"/>
    <mergeCell ref="Y560:Z560"/>
    <mergeCell ref="AC561:AG561"/>
    <mergeCell ref="A562:B562"/>
    <mergeCell ref="C562:E562"/>
    <mergeCell ref="F562:T562"/>
    <mergeCell ref="U562:X562"/>
    <mergeCell ref="Y562:Z562"/>
    <mergeCell ref="AA562:AB562"/>
    <mergeCell ref="AC562:AG562"/>
    <mergeCell ref="A561:B561"/>
    <mergeCell ref="C561:E561"/>
    <mergeCell ref="A563:AB563"/>
    <mergeCell ref="A564:C564"/>
    <mergeCell ref="D564:G564"/>
    <mergeCell ref="I564:K564"/>
    <mergeCell ref="L564:Q564"/>
    <mergeCell ref="R564:W564"/>
    <mergeCell ref="X564:AA564"/>
    <mergeCell ref="AB564:AG564"/>
    <mergeCell ref="A565:C565"/>
    <mergeCell ref="D565:G565"/>
    <mergeCell ref="I565:K565"/>
    <mergeCell ref="L565:Q565"/>
    <mergeCell ref="R565:W565"/>
    <mergeCell ref="X565:AA565"/>
    <mergeCell ref="AB565:AG565"/>
    <mergeCell ref="G567:R567"/>
    <mergeCell ref="S567:U567"/>
    <mergeCell ref="V567:Y567"/>
    <mergeCell ref="Z567:AB567"/>
    <mergeCell ref="G568:R568"/>
    <mergeCell ref="S568:U568"/>
    <mergeCell ref="V568:Y568"/>
    <mergeCell ref="Z568:AB568"/>
    <mergeCell ref="A570:B570"/>
    <mergeCell ref="C570:E570"/>
    <mergeCell ref="F570:T570"/>
    <mergeCell ref="U570:X570"/>
    <mergeCell ref="Y570:Z570"/>
    <mergeCell ref="AA570:AB570"/>
    <mergeCell ref="A571:B571"/>
    <mergeCell ref="C571:E571"/>
    <mergeCell ref="F571:T571"/>
    <mergeCell ref="U571:X571"/>
    <mergeCell ref="Y571:Z571"/>
    <mergeCell ref="AA571:AB571"/>
    <mergeCell ref="A572:B572"/>
    <mergeCell ref="C572:E572"/>
    <mergeCell ref="F572:T572"/>
    <mergeCell ref="U572:X572"/>
    <mergeCell ref="Y572:Z572"/>
    <mergeCell ref="AA572:AB572"/>
    <mergeCell ref="AC572:AG572"/>
    <mergeCell ref="A574:AB574"/>
    <mergeCell ref="A575:AB575"/>
    <mergeCell ref="A576:AC576"/>
    <mergeCell ref="AD576:AG576"/>
    <mergeCell ref="A578:B578"/>
    <mergeCell ref="C578:E578"/>
    <mergeCell ref="F578:T578"/>
    <mergeCell ref="U578:X578"/>
    <mergeCell ref="Y578:Z578"/>
    <mergeCell ref="AA578:AB578"/>
    <mergeCell ref="AC578:AG578"/>
    <mergeCell ref="AC579:AG579"/>
    <mergeCell ref="AC580:AG580"/>
    <mergeCell ref="A579:B579"/>
    <mergeCell ref="C579:E579"/>
    <mergeCell ref="F579:T579"/>
    <mergeCell ref="U579:X579"/>
    <mergeCell ref="Y579:Z579"/>
    <mergeCell ref="AA579:AB579"/>
    <mergeCell ref="C581:E581"/>
    <mergeCell ref="F581:T581"/>
    <mergeCell ref="U581:X581"/>
    <mergeCell ref="Y581:Z581"/>
    <mergeCell ref="AA581:AB581"/>
    <mergeCell ref="F580:T580"/>
    <mergeCell ref="U580:X580"/>
    <mergeCell ref="Y580:Z580"/>
    <mergeCell ref="AA580:AB580"/>
    <mergeCell ref="AC581:AG581"/>
    <mergeCell ref="A580:B580"/>
    <mergeCell ref="C580:E580"/>
    <mergeCell ref="A582:B582"/>
    <mergeCell ref="C582:E582"/>
    <mergeCell ref="F582:T582"/>
    <mergeCell ref="U582:X582"/>
    <mergeCell ref="Y582:Z582"/>
    <mergeCell ref="AA582:AB582"/>
    <mergeCell ref="A581:B581"/>
    <mergeCell ref="R585:W585"/>
    <mergeCell ref="X585:AA585"/>
    <mergeCell ref="AC582:AG582"/>
    <mergeCell ref="F583:T583"/>
    <mergeCell ref="U583:X583"/>
    <mergeCell ref="Y583:Z583"/>
    <mergeCell ref="AA583:AB583"/>
    <mergeCell ref="A584:AB584"/>
    <mergeCell ref="AB585:AG585"/>
    <mergeCell ref="A586:C586"/>
    <mergeCell ref="D586:G586"/>
    <mergeCell ref="I586:K586"/>
    <mergeCell ref="L586:Q586"/>
    <mergeCell ref="R586:W586"/>
    <mergeCell ref="X586:AA586"/>
    <mergeCell ref="AC590:AG590"/>
    <mergeCell ref="A591:AG591"/>
    <mergeCell ref="AB586:AG586"/>
    <mergeCell ref="A585:C585"/>
    <mergeCell ref="D585:G585"/>
    <mergeCell ref="B587:AF587"/>
    <mergeCell ref="G589:R589"/>
    <mergeCell ref="S589:U589"/>
    <mergeCell ref="V589:Y589"/>
    <mergeCell ref="Z589:AB589"/>
    <mergeCell ref="F595:T595"/>
    <mergeCell ref="U595:X595"/>
    <mergeCell ref="Y595:Z595"/>
    <mergeCell ref="AA595:AB595"/>
    <mergeCell ref="G590:R590"/>
    <mergeCell ref="S590:U590"/>
    <mergeCell ref="V590:Y590"/>
    <mergeCell ref="Z590:AB590"/>
    <mergeCell ref="AC595:AG595"/>
    <mergeCell ref="AC597:AG597"/>
    <mergeCell ref="A596:B596"/>
    <mergeCell ref="C596:E596"/>
    <mergeCell ref="F596:T596"/>
    <mergeCell ref="U596:X596"/>
    <mergeCell ref="Y596:Z596"/>
    <mergeCell ref="AA596:AB596"/>
    <mergeCell ref="A595:B595"/>
    <mergeCell ref="C595:E595"/>
    <mergeCell ref="U598:X598"/>
    <mergeCell ref="Y598:Z598"/>
    <mergeCell ref="AA598:AB598"/>
    <mergeCell ref="AC596:AG596"/>
    <mergeCell ref="A597:B597"/>
    <mergeCell ref="C597:E597"/>
    <mergeCell ref="F597:T597"/>
    <mergeCell ref="U597:X597"/>
    <mergeCell ref="Y597:Z597"/>
    <mergeCell ref="AA597:AB597"/>
    <mergeCell ref="AC598:AG598"/>
    <mergeCell ref="A599:AB599"/>
    <mergeCell ref="AC599:AG599"/>
    <mergeCell ref="A600:AB600"/>
    <mergeCell ref="A601:AB601"/>
    <mergeCell ref="A602:AC602"/>
    <mergeCell ref="AD602:AG602"/>
    <mergeCell ref="A598:B598"/>
    <mergeCell ref="C598:E598"/>
    <mergeCell ref="F598:T598"/>
    <mergeCell ref="A603:AB603"/>
    <mergeCell ref="F604:T604"/>
    <mergeCell ref="U604:X604"/>
    <mergeCell ref="Y604:Z604"/>
    <mergeCell ref="F605:T605"/>
    <mergeCell ref="U605:X605"/>
    <mergeCell ref="Y605:Z605"/>
    <mergeCell ref="C605:E605"/>
    <mergeCell ref="C607:E607"/>
    <mergeCell ref="F607:T607"/>
    <mergeCell ref="U607:X607"/>
    <mergeCell ref="Y607:Z607"/>
    <mergeCell ref="AA607:AB607"/>
    <mergeCell ref="A608:B608"/>
    <mergeCell ref="C608:E608"/>
    <mergeCell ref="F608:T608"/>
    <mergeCell ref="U608:X608"/>
    <mergeCell ref="Y608:Z608"/>
    <mergeCell ref="AA608:AB608"/>
    <mergeCell ref="R610:W610"/>
    <mergeCell ref="X610:AA610"/>
    <mergeCell ref="AB610:AG610"/>
    <mergeCell ref="A611:C611"/>
    <mergeCell ref="D611:G611"/>
    <mergeCell ref="I611:K611"/>
    <mergeCell ref="L611:Q611"/>
    <mergeCell ref="R611:W611"/>
    <mergeCell ref="X611:AA611"/>
    <mergeCell ref="A616:B616"/>
    <mergeCell ref="C616:E616"/>
    <mergeCell ref="G616:R616"/>
    <mergeCell ref="S616:U616"/>
    <mergeCell ref="V616:Y616"/>
    <mergeCell ref="Z616:AB616"/>
    <mergeCell ref="F619:T619"/>
    <mergeCell ref="U619:X619"/>
    <mergeCell ref="Y619:Z619"/>
    <mergeCell ref="AA619:AB619"/>
    <mergeCell ref="A617:AG617"/>
    <mergeCell ref="A618:B618"/>
    <mergeCell ref="C618:E618"/>
    <mergeCell ref="F618:T618"/>
    <mergeCell ref="U618:X618"/>
    <mergeCell ref="Y618:Z618"/>
    <mergeCell ref="AC619:AG619"/>
    <mergeCell ref="A620:B620"/>
    <mergeCell ref="C620:E620"/>
    <mergeCell ref="F620:T620"/>
    <mergeCell ref="U620:X620"/>
    <mergeCell ref="Y620:Z620"/>
    <mergeCell ref="AA620:AB620"/>
    <mergeCell ref="AC620:AG620"/>
    <mergeCell ref="A619:B619"/>
    <mergeCell ref="C619:E619"/>
    <mergeCell ref="A621:AB621"/>
    <mergeCell ref="A622:AC622"/>
    <mergeCell ref="AD622:AG622"/>
    <mergeCell ref="A623:AB623"/>
    <mergeCell ref="AC623:AG623"/>
    <mergeCell ref="A624:AB624"/>
    <mergeCell ref="AC624:AG624"/>
    <mergeCell ref="A625:AC625"/>
    <mergeCell ref="AD625:AG625"/>
    <mergeCell ref="A627:B627"/>
    <mergeCell ref="C627:E627"/>
    <mergeCell ref="F627:T627"/>
    <mergeCell ref="U627:X627"/>
    <mergeCell ref="Y627:Z627"/>
    <mergeCell ref="AA627:AB627"/>
    <mergeCell ref="A626:AB626"/>
    <mergeCell ref="AC626:AG626"/>
    <mergeCell ref="A628:B628"/>
    <mergeCell ref="C628:E628"/>
    <mergeCell ref="F628:T628"/>
    <mergeCell ref="U628:X628"/>
    <mergeCell ref="Y628:Z628"/>
    <mergeCell ref="AA628:AB628"/>
    <mergeCell ref="A629:B629"/>
    <mergeCell ref="C629:E629"/>
    <mergeCell ref="F629:T629"/>
    <mergeCell ref="U629:X629"/>
    <mergeCell ref="Y629:Z629"/>
    <mergeCell ref="AA629:AB629"/>
    <mergeCell ref="AC630:AG630"/>
    <mergeCell ref="A631:C631"/>
    <mergeCell ref="D631:G631"/>
    <mergeCell ref="I631:K631"/>
    <mergeCell ref="L631:Q631"/>
    <mergeCell ref="R631:W631"/>
    <mergeCell ref="X631:AA631"/>
    <mergeCell ref="AB631:AG631"/>
    <mergeCell ref="Z634:AB634"/>
    <mergeCell ref="D632:G632"/>
    <mergeCell ref="I632:K632"/>
    <mergeCell ref="L632:Q632"/>
    <mergeCell ref="R632:W632"/>
    <mergeCell ref="X632:AA632"/>
    <mergeCell ref="AB632:AG632"/>
    <mergeCell ref="C635:E635"/>
    <mergeCell ref="G635:R635"/>
    <mergeCell ref="S635:U635"/>
    <mergeCell ref="V635:Y635"/>
    <mergeCell ref="Z635:AB635"/>
    <mergeCell ref="A634:B634"/>
    <mergeCell ref="C634:E634"/>
    <mergeCell ref="G634:R634"/>
    <mergeCell ref="S634:U634"/>
    <mergeCell ref="V634:Y634"/>
    <mergeCell ref="AC635:AG635"/>
    <mergeCell ref="A636:AG636"/>
    <mergeCell ref="A637:B637"/>
    <mergeCell ref="C637:E637"/>
    <mergeCell ref="F637:T637"/>
    <mergeCell ref="U637:X637"/>
    <mergeCell ref="Y637:Z637"/>
    <mergeCell ref="AA637:AB637"/>
    <mergeCell ref="AC637:AG637"/>
    <mergeCell ref="A635:B635"/>
    <mergeCell ref="A638:B638"/>
    <mergeCell ref="C638:E638"/>
    <mergeCell ref="F638:T638"/>
    <mergeCell ref="U638:X638"/>
    <mergeCell ref="Y638:Z638"/>
    <mergeCell ref="AA638:AB638"/>
    <mergeCell ref="F639:T639"/>
    <mergeCell ref="U639:X639"/>
    <mergeCell ref="Y639:Z639"/>
    <mergeCell ref="AA639:AB639"/>
    <mergeCell ref="A640:AB640"/>
    <mergeCell ref="A641:AB641"/>
    <mergeCell ref="AC641:AG641"/>
    <mergeCell ref="A642:AB642"/>
    <mergeCell ref="A643:AC643"/>
    <mergeCell ref="AD643:AG643"/>
    <mergeCell ref="A644:AB644"/>
    <mergeCell ref="A645:B645"/>
    <mergeCell ref="C645:E645"/>
    <mergeCell ref="F645:T645"/>
    <mergeCell ref="U645:X645"/>
    <mergeCell ref="Y645:Z645"/>
    <mergeCell ref="Y649:Z649"/>
    <mergeCell ref="AA649:AB649"/>
    <mergeCell ref="A646:B646"/>
    <mergeCell ref="C646:E646"/>
    <mergeCell ref="F646:T646"/>
    <mergeCell ref="AB652:AG652"/>
    <mergeCell ref="A650:B650"/>
    <mergeCell ref="C650:E650"/>
    <mergeCell ref="F650:T650"/>
    <mergeCell ref="U650:X650"/>
    <mergeCell ref="Y650:Z650"/>
    <mergeCell ref="AA650:AB650"/>
    <mergeCell ref="A651:AB651"/>
    <mergeCell ref="AC651:AG651"/>
    <mergeCell ref="L653:Q653"/>
    <mergeCell ref="R653:W653"/>
    <mergeCell ref="X653:AA653"/>
    <mergeCell ref="AC650:AG650"/>
    <mergeCell ref="A652:C652"/>
    <mergeCell ref="D652:G652"/>
    <mergeCell ref="I652:K652"/>
    <mergeCell ref="L652:Q652"/>
    <mergeCell ref="R652:W652"/>
    <mergeCell ref="X652:AA652"/>
    <mergeCell ref="AC662:AG662"/>
    <mergeCell ref="AB653:AG653"/>
    <mergeCell ref="B654:AF654"/>
    <mergeCell ref="G656:R656"/>
    <mergeCell ref="S656:U656"/>
    <mergeCell ref="V656:Y656"/>
    <mergeCell ref="Z656:AB656"/>
    <mergeCell ref="A653:C653"/>
    <mergeCell ref="D653:G653"/>
    <mergeCell ref="I653:K653"/>
    <mergeCell ref="AC663:AG663"/>
    <mergeCell ref="V657:Y657"/>
    <mergeCell ref="Z657:AB657"/>
    <mergeCell ref="A658:AG658"/>
    <mergeCell ref="A662:B662"/>
    <mergeCell ref="C662:E662"/>
    <mergeCell ref="Y662:Z662"/>
    <mergeCell ref="AA662:AB662"/>
    <mergeCell ref="F664:T664"/>
    <mergeCell ref="U664:X664"/>
    <mergeCell ref="Y664:Z664"/>
    <mergeCell ref="AA664:AB664"/>
    <mergeCell ref="U665:X665"/>
    <mergeCell ref="Y665:Z665"/>
    <mergeCell ref="AA665:AB665"/>
    <mergeCell ref="C663:E663"/>
    <mergeCell ref="F663:T663"/>
    <mergeCell ref="U663:X663"/>
    <mergeCell ref="Y663:Z663"/>
    <mergeCell ref="AA663:AB663"/>
    <mergeCell ref="AC665:AG665"/>
    <mergeCell ref="A664:B664"/>
    <mergeCell ref="C664:E664"/>
    <mergeCell ref="A667:AB667"/>
    <mergeCell ref="A668:AB668"/>
    <mergeCell ref="A669:AC669"/>
    <mergeCell ref="AD669:AG669"/>
    <mergeCell ref="A665:B665"/>
    <mergeCell ref="C665:E665"/>
    <mergeCell ref="F665:T665"/>
    <mergeCell ref="A670:AB670"/>
    <mergeCell ref="F671:T671"/>
    <mergeCell ref="U671:X671"/>
    <mergeCell ref="Y671:Z671"/>
    <mergeCell ref="AC670:AG670"/>
    <mergeCell ref="A671:B671"/>
    <mergeCell ref="C671:E671"/>
    <mergeCell ref="AA671:AB671"/>
    <mergeCell ref="AC671:AG671"/>
    <mergeCell ref="A672:B672"/>
    <mergeCell ref="C672:E672"/>
    <mergeCell ref="F672:T672"/>
    <mergeCell ref="U672:X672"/>
    <mergeCell ref="Y672:Z672"/>
    <mergeCell ref="AA672:AB672"/>
    <mergeCell ref="AB677:AG677"/>
    <mergeCell ref="A678:C678"/>
    <mergeCell ref="D678:G678"/>
    <mergeCell ref="I678:K678"/>
    <mergeCell ref="L678:Q678"/>
    <mergeCell ref="R678:W678"/>
    <mergeCell ref="X678:AA678"/>
    <mergeCell ref="AB678:AG678"/>
    <mergeCell ref="A682:B682"/>
    <mergeCell ref="C682:E682"/>
    <mergeCell ref="G682:R682"/>
    <mergeCell ref="S682:U682"/>
    <mergeCell ref="V682:Y682"/>
    <mergeCell ref="Z682:AB682"/>
    <mergeCell ref="AC682:AG682"/>
    <mergeCell ref="S683:U683"/>
    <mergeCell ref="V683:Y683"/>
    <mergeCell ref="Z683:AB683"/>
    <mergeCell ref="A684:AG684"/>
    <mergeCell ref="A686:B686"/>
    <mergeCell ref="C686:E686"/>
    <mergeCell ref="F686:T686"/>
    <mergeCell ref="U686:X686"/>
    <mergeCell ref="Y686:Z686"/>
    <mergeCell ref="AA686:AB686"/>
    <mergeCell ref="A692:AC692"/>
    <mergeCell ref="AD692:AG692"/>
    <mergeCell ref="A693:AB693"/>
    <mergeCell ref="AC693:AG693"/>
    <mergeCell ref="A694:B694"/>
    <mergeCell ref="C694:E694"/>
    <mergeCell ref="F694:T694"/>
    <mergeCell ref="U694:X694"/>
    <mergeCell ref="Y694:Z694"/>
    <mergeCell ref="AA694:AB694"/>
    <mergeCell ref="AC694:AG694"/>
    <mergeCell ref="F695:T695"/>
    <mergeCell ref="U695:X695"/>
    <mergeCell ref="Y695:Z695"/>
    <mergeCell ref="AA695:AB695"/>
    <mergeCell ref="U696:X696"/>
    <mergeCell ref="Y696:Z696"/>
    <mergeCell ref="AA696:AB696"/>
    <mergeCell ref="AC696:AG696"/>
    <mergeCell ref="AC697:AG697"/>
    <mergeCell ref="A698:C698"/>
    <mergeCell ref="D698:G698"/>
    <mergeCell ref="I698:K698"/>
    <mergeCell ref="L698:Q698"/>
    <mergeCell ref="R698:W698"/>
    <mergeCell ref="X698:AA698"/>
    <mergeCell ref="AB698:AG698"/>
    <mergeCell ref="A699:C699"/>
    <mergeCell ref="D699:G699"/>
    <mergeCell ref="I699:K699"/>
    <mergeCell ref="L699:Q699"/>
    <mergeCell ref="R699:W699"/>
    <mergeCell ref="X699:AA699"/>
    <mergeCell ref="V702:Y702"/>
    <mergeCell ref="Z702:AB702"/>
    <mergeCell ref="AB699:AG699"/>
    <mergeCell ref="A701:B701"/>
    <mergeCell ref="C701:E701"/>
    <mergeCell ref="G701:R701"/>
    <mergeCell ref="S701:U701"/>
    <mergeCell ref="V701:Y701"/>
    <mergeCell ref="Z701:AB701"/>
    <mergeCell ref="AC701:AG701"/>
    <mergeCell ref="AC702:AG702"/>
    <mergeCell ref="A703:AG703"/>
    <mergeCell ref="F704:T704"/>
    <mergeCell ref="U704:X704"/>
    <mergeCell ref="Y704:Z704"/>
    <mergeCell ref="AA704:AB704"/>
    <mergeCell ref="A702:B702"/>
    <mergeCell ref="C702:E702"/>
    <mergeCell ref="G702:R702"/>
    <mergeCell ref="S702:U702"/>
    <mergeCell ref="AC705:AG705"/>
    <mergeCell ref="A706:B706"/>
    <mergeCell ref="C706:E706"/>
    <mergeCell ref="F706:T706"/>
    <mergeCell ref="U706:X706"/>
    <mergeCell ref="Y706:Z706"/>
    <mergeCell ref="AA706:AB706"/>
    <mergeCell ref="AC706:AG706"/>
    <mergeCell ref="A705:B705"/>
    <mergeCell ref="C705:E705"/>
    <mergeCell ref="AC709:AG709"/>
    <mergeCell ref="A710:AC710"/>
    <mergeCell ref="AD710:AG710"/>
    <mergeCell ref="A711:AB711"/>
    <mergeCell ref="AC711:AG711"/>
    <mergeCell ref="U712:X712"/>
    <mergeCell ref="Y712:Z712"/>
    <mergeCell ref="AA712:AB712"/>
    <mergeCell ref="A712:B712"/>
    <mergeCell ref="C712:E712"/>
    <mergeCell ref="C713:E713"/>
    <mergeCell ref="F713:T713"/>
    <mergeCell ref="U713:X713"/>
    <mergeCell ref="Y713:Z713"/>
    <mergeCell ref="AA713:AB713"/>
    <mergeCell ref="AC713:AG713"/>
    <mergeCell ref="A714:B714"/>
    <mergeCell ref="C714:E714"/>
    <mergeCell ref="F714:T714"/>
    <mergeCell ref="U714:X714"/>
    <mergeCell ref="Y714:Z714"/>
    <mergeCell ref="AA714:AB714"/>
    <mergeCell ref="AC714:AG714"/>
    <mergeCell ref="U715:X715"/>
    <mergeCell ref="Y715:Z715"/>
    <mergeCell ref="AA715:AB715"/>
    <mergeCell ref="F716:T716"/>
    <mergeCell ref="U716:X716"/>
    <mergeCell ref="Y716:Z716"/>
    <mergeCell ref="AA716:AB716"/>
    <mergeCell ref="X719:AA719"/>
    <mergeCell ref="F717:T717"/>
    <mergeCell ref="U717:X717"/>
    <mergeCell ref="Y717:Z717"/>
    <mergeCell ref="AA717:AB717"/>
    <mergeCell ref="AB719:AG719"/>
    <mergeCell ref="AC717:AG717"/>
    <mergeCell ref="A718:AB718"/>
    <mergeCell ref="AC718:AG718"/>
    <mergeCell ref="L720:Q720"/>
    <mergeCell ref="R720:W720"/>
    <mergeCell ref="X720:AA720"/>
    <mergeCell ref="AB720:AG720"/>
    <mergeCell ref="B721:AF721"/>
    <mergeCell ref="A719:C719"/>
    <mergeCell ref="D719:G719"/>
    <mergeCell ref="I719:K719"/>
    <mergeCell ref="L719:Q719"/>
    <mergeCell ref="R719:W719"/>
    <mergeCell ref="C723:E723"/>
    <mergeCell ref="AC723:AG723"/>
    <mergeCell ref="G723:R723"/>
    <mergeCell ref="A726:B726"/>
    <mergeCell ref="C726:E726"/>
    <mergeCell ref="F726:T726"/>
    <mergeCell ref="U726:X726"/>
    <mergeCell ref="Y726:Z726"/>
    <mergeCell ref="AA726:AB726"/>
    <mergeCell ref="G724:R724"/>
    <mergeCell ref="F729:T729"/>
    <mergeCell ref="U729:X729"/>
    <mergeCell ref="Y729:Z729"/>
    <mergeCell ref="AA729:AB729"/>
    <mergeCell ref="AC726:AG726"/>
    <mergeCell ref="F727:T727"/>
    <mergeCell ref="U727:X727"/>
    <mergeCell ref="Y727:Z727"/>
    <mergeCell ref="AA727:AB727"/>
    <mergeCell ref="A728:AB728"/>
    <mergeCell ref="AC729:AG729"/>
    <mergeCell ref="A730:B730"/>
    <mergeCell ref="C730:E730"/>
    <mergeCell ref="F730:T730"/>
    <mergeCell ref="U730:X730"/>
    <mergeCell ref="Y730:Z730"/>
    <mergeCell ref="AA730:AB730"/>
    <mergeCell ref="AC730:AG730"/>
    <mergeCell ref="A729:B729"/>
    <mergeCell ref="C729:E729"/>
    <mergeCell ref="F731:T731"/>
    <mergeCell ref="U731:X731"/>
    <mergeCell ref="Y731:Z731"/>
    <mergeCell ref="AA731:AB731"/>
    <mergeCell ref="F732:T732"/>
    <mergeCell ref="U732:X732"/>
    <mergeCell ref="Y732:Z732"/>
    <mergeCell ref="AA732:AB732"/>
    <mergeCell ref="AC734:AG734"/>
    <mergeCell ref="A735:AB735"/>
    <mergeCell ref="A736:AC736"/>
    <mergeCell ref="AD736:AG736"/>
    <mergeCell ref="U740:X740"/>
    <mergeCell ref="Y740:Z740"/>
    <mergeCell ref="AA740:AB740"/>
    <mergeCell ref="A738:B738"/>
    <mergeCell ref="C738:E738"/>
    <mergeCell ref="F738:T738"/>
    <mergeCell ref="AA738:AB738"/>
    <mergeCell ref="F741:T741"/>
    <mergeCell ref="U741:X741"/>
    <mergeCell ref="Y741:Z741"/>
    <mergeCell ref="AA741:AB741"/>
    <mergeCell ref="AC738:AG738"/>
    <mergeCell ref="F739:T739"/>
    <mergeCell ref="U739:X739"/>
    <mergeCell ref="Y739:Z739"/>
    <mergeCell ref="AA739:AB739"/>
    <mergeCell ref="F740:T740"/>
    <mergeCell ref="AC741:AG741"/>
    <mergeCell ref="A742:B742"/>
    <mergeCell ref="C742:E742"/>
    <mergeCell ref="F742:T742"/>
    <mergeCell ref="U742:X742"/>
    <mergeCell ref="Y742:Z742"/>
    <mergeCell ref="AA742:AB742"/>
    <mergeCell ref="AC742:AG742"/>
    <mergeCell ref="A741:B741"/>
    <mergeCell ref="C741:E741"/>
    <mergeCell ref="L744:Q744"/>
    <mergeCell ref="R744:W744"/>
    <mergeCell ref="X744:AA744"/>
    <mergeCell ref="AB744:AG744"/>
    <mergeCell ref="A745:C745"/>
    <mergeCell ref="D745:G745"/>
    <mergeCell ref="I745:K745"/>
    <mergeCell ref="L745:Q745"/>
    <mergeCell ref="R745:W745"/>
    <mergeCell ref="X745:AA745"/>
    <mergeCell ref="AB745:AG745"/>
    <mergeCell ref="B747:AF747"/>
    <mergeCell ref="A749:B749"/>
    <mergeCell ref="C749:E749"/>
    <mergeCell ref="G749:R749"/>
    <mergeCell ref="S749:U749"/>
    <mergeCell ref="V749:Y749"/>
    <mergeCell ref="Z749:AB749"/>
    <mergeCell ref="AC749:AG749"/>
    <mergeCell ref="G750:R750"/>
    <mergeCell ref="S750:U750"/>
    <mergeCell ref="V750:Y750"/>
    <mergeCell ref="Z750:AB750"/>
    <mergeCell ref="AC750:AG750"/>
    <mergeCell ref="A751:AG751"/>
    <mergeCell ref="A750:B750"/>
    <mergeCell ref="C750:E750"/>
    <mergeCell ref="Y752:Z752"/>
    <mergeCell ref="AA752:AB752"/>
    <mergeCell ref="A755:AB755"/>
    <mergeCell ref="A753:B753"/>
    <mergeCell ref="C753:E753"/>
    <mergeCell ref="F753:T753"/>
    <mergeCell ref="U753:X753"/>
    <mergeCell ref="AC753:AG753"/>
    <mergeCell ref="A754:B754"/>
    <mergeCell ref="C754:E754"/>
    <mergeCell ref="F754:T754"/>
    <mergeCell ref="U754:X754"/>
    <mergeCell ref="Y754:Z754"/>
    <mergeCell ref="AA754:AB754"/>
    <mergeCell ref="AC754:AG754"/>
    <mergeCell ref="Y753:Z753"/>
    <mergeCell ref="AA753:AB753"/>
    <mergeCell ref="AA761:AB761"/>
    <mergeCell ref="AD756:AG756"/>
    <mergeCell ref="A757:AB757"/>
    <mergeCell ref="AC757:AG757"/>
    <mergeCell ref="A758:AB758"/>
    <mergeCell ref="AC758:AG758"/>
    <mergeCell ref="A759:AC759"/>
    <mergeCell ref="AC761:AG761"/>
    <mergeCell ref="AD759:AG759"/>
    <mergeCell ref="F761:T761"/>
    <mergeCell ref="AC762:AG762"/>
    <mergeCell ref="A761:B761"/>
    <mergeCell ref="C761:E761"/>
    <mergeCell ref="F763:T763"/>
    <mergeCell ref="U763:X763"/>
    <mergeCell ref="Y763:Z763"/>
    <mergeCell ref="AA763:AB763"/>
    <mergeCell ref="A762:B762"/>
    <mergeCell ref="C762:E762"/>
    <mergeCell ref="F762:T762"/>
    <mergeCell ref="L765:Q765"/>
    <mergeCell ref="R765:W765"/>
    <mergeCell ref="X765:AA765"/>
    <mergeCell ref="AB765:AG765"/>
    <mergeCell ref="AB766:AG766"/>
    <mergeCell ref="AC769:AG769"/>
    <mergeCell ref="A766:C766"/>
    <mergeCell ref="D766:G766"/>
    <mergeCell ref="I766:K766"/>
    <mergeCell ref="L766:Q766"/>
    <mergeCell ref="R766:W766"/>
    <mergeCell ref="X766:AA766"/>
    <mergeCell ref="G770:R770"/>
    <mergeCell ref="S770:U770"/>
    <mergeCell ref="V770:Y770"/>
    <mergeCell ref="Z770:AB770"/>
    <mergeCell ref="G769:R769"/>
    <mergeCell ref="S769:U769"/>
    <mergeCell ref="V769:Y769"/>
    <mergeCell ref="Z769:AB769"/>
    <mergeCell ref="AC770:AG770"/>
    <mergeCell ref="A769:B769"/>
    <mergeCell ref="C769:E769"/>
    <mergeCell ref="A771:AG771"/>
    <mergeCell ref="F772:T772"/>
    <mergeCell ref="U772:X772"/>
    <mergeCell ref="Y772:Z772"/>
    <mergeCell ref="AA772:AB772"/>
    <mergeCell ref="A770:B770"/>
    <mergeCell ref="C770:E770"/>
    <mergeCell ref="AH772:AI772"/>
    <mergeCell ref="A773:B773"/>
    <mergeCell ref="C773:E773"/>
    <mergeCell ref="F773:T773"/>
    <mergeCell ref="U773:X773"/>
    <mergeCell ref="Y773:Z773"/>
    <mergeCell ref="AA773:AB773"/>
    <mergeCell ref="AC773:AG773"/>
    <mergeCell ref="AH773:AI773"/>
    <mergeCell ref="AH774:AI774"/>
    <mergeCell ref="Y775:Z775"/>
    <mergeCell ref="AA775:AB775"/>
    <mergeCell ref="AH775:AI775"/>
    <mergeCell ref="A776:AB776"/>
    <mergeCell ref="AH776:AI776"/>
    <mergeCell ref="A774:B774"/>
    <mergeCell ref="C774:E774"/>
    <mergeCell ref="F774:T774"/>
    <mergeCell ref="U774:X774"/>
    <mergeCell ref="C777:E777"/>
    <mergeCell ref="F777:T777"/>
    <mergeCell ref="U777:X777"/>
    <mergeCell ref="Y777:Z777"/>
    <mergeCell ref="AC777:AG777"/>
    <mergeCell ref="AC774:AG774"/>
    <mergeCell ref="Y774:Z774"/>
    <mergeCell ref="AA774:AB774"/>
    <mergeCell ref="AC776:AG776"/>
    <mergeCell ref="AH777:AI777"/>
    <mergeCell ref="A778:B778"/>
    <mergeCell ref="C778:E778"/>
    <mergeCell ref="F778:T778"/>
    <mergeCell ref="U778:X778"/>
    <mergeCell ref="Y778:Z778"/>
    <mergeCell ref="AA778:AB778"/>
    <mergeCell ref="AC778:AG778"/>
    <mergeCell ref="AH778:AI778"/>
    <mergeCell ref="A777:B777"/>
    <mergeCell ref="F779:T779"/>
    <mergeCell ref="U779:X779"/>
    <mergeCell ref="Y779:Z779"/>
    <mergeCell ref="AA779:AB779"/>
    <mergeCell ref="AH779:AI779"/>
    <mergeCell ref="A780:AB780"/>
    <mergeCell ref="AH780:AI780"/>
    <mergeCell ref="AC779:AG779"/>
    <mergeCell ref="AC780:AG780"/>
    <mergeCell ref="A781:C781"/>
    <mergeCell ref="D781:G781"/>
    <mergeCell ref="I781:K781"/>
    <mergeCell ref="L781:Q781"/>
    <mergeCell ref="R781:W781"/>
    <mergeCell ref="X781:AA781"/>
    <mergeCell ref="V785:Y785"/>
    <mergeCell ref="Z785:AB785"/>
    <mergeCell ref="AB781:AG781"/>
    <mergeCell ref="A782:C782"/>
    <mergeCell ref="D782:G782"/>
    <mergeCell ref="I782:K782"/>
    <mergeCell ref="L782:Q782"/>
    <mergeCell ref="R782:W782"/>
    <mergeCell ref="X782:AA782"/>
    <mergeCell ref="AB782:AG782"/>
    <mergeCell ref="AC785:AG785"/>
    <mergeCell ref="A786:AG786"/>
    <mergeCell ref="F787:T787"/>
    <mergeCell ref="U787:X787"/>
    <mergeCell ref="Y787:Z787"/>
    <mergeCell ref="AA787:AB787"/>
    <mergeCell ref="A785:B785"/>
    <mergeCell ref="C785:E785"/>
    <mergeCell ref="G785:R785"/>
    <mergeCell ref="S785:U785"/>
    <mergeCell ref="AA788:AB788"/>
    <mergeCell ref="A789:B789"/>
    <mergeCell ref="C789:E789"/>
    <mergeCell ref="F789:T789"/>
    <mergeCell ref="U789:X789"/>
    <mergeCell ref="Y789:Z789"/>
    <mergeCell ref="AA789:AB789"/>
    <mergeCell ref="AC789:AG789"/>
    <mergeCell ref="A790:AB790"/>
    <mergeCell ref="AC790:AG790"/>
    <mergeCell ref="A791:AB791"/>
    <mergeCell ref="A792:AB792"/>
    <mergeCell ref="A793:AC793"/>
    <mergeCell ref="AD793:AG793"/>
    <mergeCell ref="AC791:AG791"/>
    <mergeCell ref="AC792:AG792"/>
    <mergeCell ref="A794:AB794"/>
    <mergeCell ref="AC794:AG794"/>
    <mergeCell ref="F795:T795"/>
    <mergeCell ref="U795:X795"/>
    <mergeCell ref="Y795:Z795"/>
    <mergeCell ref="AA795:AB795"/>
    <mergeCell ref="AC795:AG795"/>
    <mergeCell ref="A795:B795"/>
    <mergeCell ref="C795:E795"/>
    <mergeCell ref="AA797:AB797"/>
    <mergeCell ref="AC797:AG797"/>
    <mergeCell ref="A798:B798"/>
    <mergeCell ref="C798:E798"/>
    <mergeCell ref="F798:T798"/>
    <mergeCell ref="U798:X798"/>
    <mergeCell ref="Y798:Z798"/>
    <mergeCell ref="AA798:AB798"/>
    <mergeCell ref="AC798:AG798"/>
    <mergeCell ref="U799:X799"/>
    <mergeCell ref="Y799:Z799"/>
    <mergeCell ref="AA799:AB799"/>
    <mergeCell ref="F800:T800"/>
    <mergeCell ref="U800:X800"/>
    <mergeCell ref="Y800:Z800"/>
    <mergeCell ref="AA800:AB800"/>
    <mergeCell ref="D802:G802"/>
    <mergeCell ref="I802:K802"/>
    <mergeCell ref="L802:Q802"/>
    <mergeCell ref="R802:W802"/>
    <mergeCell ref="X802:AA802"/>
    <mergeCell ref="AB802:AG802"/>
    <mergeCell ref="D803:G803"/>
    <mergeCell ref="I803:K803"/>
    <mergeCell ref="L803:Q803"/>
    <mergeCell ref="R803:W803"/>
    <mergeCell ref="X803:AA803"/>
    <mergeCell ref="A801:AB801"/>
    <mergeCell ref="AB803:AG803"/>
    <mergeCell ref="A803:C803"/>
    <mergeCell ref="AC801:AG801"/>
    <mergeCell ref="A802:C802"/>
    <mergeCell ref="AC809:AG809"/>
    <mergeCell ref="B804:AF804"/>
    <mergeCell ref="A806:B806"/>
    <mergeCell ref="C806:E806"/>
    <mergeCell ref="G806:R806"/>
    <mergeCell ref="S806:U806"/>
    <mergeCell ref="V806:Y806"/>
    <mergeCell ref="Z806:AB806"/>
    <mergeCell ref="AC806:AG806"/>
    <mergeCell ref="C807:E807"/>
    <mergeCell ref="U810:X810"/>
    <mergeCell ref="Y810:Z810"/>
    <mergeCell ref="AA810:AB810"/>
    <mergeCell ref="A808:AG808"/>
    <mergeCell ref="A809:B809"/>
    <mergeCell ref="C809:E809"/>
    <mergeCell ref="F809:T809"/>
    <mergeCell ref="U809:X809"/>
    <mergeCell ref="Y809:Z809"/>
    <mergeCell ref="AA809:AB809"/>
    <mergeCell ref="AC810:AG810"/>
    <mergeCell ref="A811:AB811"/>
    <mergeCell ref="F812:T812"/>
    <mergeCell ref="U812:X812"/>
    <mergeCell ref="Y812:Z812"/>
    <mergeCell ref="AA812:AB812"/>
    <mergeCell ref="AC812:AG812"/>
    <mergeCell ref="A810:B810"/>
    <mergeCell ref="C810:E810"/>
    <mergeCell ref="F810:T810"/>
    <mergeCell ref="AC814:AG814"/>
    <mergeCell ref="A813:B813"/>
    <mergeCell ref="C813:E813"/>
    <mergeCell ref="AC811:AG811"/>
    <mergeCell ref="A812:B812"/>
    <mergeCell ref="C812:E812"/>
    <mergeCell ref="AA815:AB815"/>
    <mergeCell ref="A814:B814"/>
    <mergeCell ref="C814:E814"/>
    <mergeCell ref="F814:T814"/>
    <mergeCell ref="U813:X813"/>
    <mergeCell ref="Y813:Z813"/>
    <mergeCell ref="AA813:AB813"/>
    <mergeCell ref="A816:AB816"/>
    <mergeCell ref="A817:AB817"/>
    <mergeCell ref="A815:B815"/>
    <mergeCell ref="C815:E815"/>
    <mergeCell ref="AC817:AG817"/>
    <mergeCell ref="A818:AB818"/>
    <mergeCell ref="AC818:AG818"/>
    <mergeCell ref="F815:T815"/>
    <mergeCell ref="U815:X815"/>
    <mergeCell ref="Y815:Z815"/>
    <mergeCell ref="A819:AC819"/>
    <mergeCell ref="AD819:AG819"/>
    <mergeCell ref="A820:AB820"/>
    <mergeCell ref="F821:T821"/>
    <mergeCell ref="U821:X821"/>
    <mergeCell ref="Y821:Z821"/>
    <mergeCell ref="AA821:AB821"/>
    <mergeCell ref="AC821:AG821"/>
    <mergeCell ref="AC820:AG820"/>
    <mergeCell ref="A822:B822"/>
    <mergeCell ref="C822:E822"/>
    <mergeCell ref="F822:T822"/>
    <mergeCell ref="U822:X822"/>
    <mergeCell ref="Y822:Z822"/>
    <mergeCell ref="AA822:AB822"/>
    <mergeCell ref="AA825:AB825"/>
    <mergeCell ref="AC822:AG822"/>
    <mergeCell ref="F823:T823"/>
    <mergeCell ref="U823:X823"/>
    <mergeCell ref="Y823:Z823"/>
    <mergeCell ref="AA823:AB823"/>
    <mergeCell ref="F824:T824"/>
    <mergeCell ref="U824:X824"/>
    <mergeCell ref="Y824:Z824"/>
    <mergeCell ref="AA824:AB824"/>
    <mergeCell ref="I827:K827"/>
    <mergeCell ref="L827:Q827"/>
    <mergeCell ref="R827:W827"/>
    <mergeCell ref="X827:AA827"/>
    <mergeCell ref="AB827:AG827"/>
    <mergeCell ref="A825:B825"/>
    <mergeCell ref="C825:E825"/>
    <mergeCell ref="F825:T825"/>
    <mergeCell ref="U825:X825"/>
    <mergeCell ref="Y825:Z825"/>
    <mergeCell ref="D828:G828"/>
    <mergeCell ref="I828:K828"/>
    <mergeCell ref="L828:Q828"/>
    <mergeCell ref="R828:W828"/>
    <mergeCell ref="X828:AA828"/>
    <mergeCell ref="AC825:AG825"/>
    <mergeCell ref="A826:AB826"/>
    <mergeCell ref="AC826:AG826"/>
    <mergeCell ref="A827:C827"/>
    <mergeCell ref="D827:G827"/>
    <mergeCell ref="AB828:AG828"/>
    <mergeCell ref="B830:AF830"/>
    <mergeCell ref="A833:B833"/>
    <mergeCell ref="C833:E833"/>
    <mergeCell ref="G833:R833"/>
    <mergeCell ref="S833:U833"/>
    <mergeCell ref="V833:Y833"/>
    <mergeCell ref="Z833:AB833"/>
    <mergeCell ref="AC833:AG833"/>
    <mergeCell ref="A828:C828"/>
    <mergeCell ref="Y835:Z835"/>
    <mergeCell ref="AA835:AB835"/>
    <mergeCell ref="F836:T836"/>
    <mergeCell ref="U836:X836"/>
    <mergeCell ref="Y836:Z836"/>
    <mergeCell ref="A836:B836"/>
    <mergeCell ref="AD839:AG839"/>
    <mergeCell ref="A840:AB840"/>
    <mergeCell ref="A837:B837"/>
    <mergeCell ref="C837:E837"/>
    <mergeCell ref="F837:T837"/>
    <mergeCell ref="U837:X837"/>
    <mergeCell ref="AC840:AG840"/>
    <mergeCell ref="F844:T844"/>
    <mergeCell ref="U844:X844"/>
    <mergeCell ref="Y844:Z844"/>
    <mergeCell ref="AA844:AB844"/>
    <mergeCell ref="AC843:AG843"/>
    <mergeCell ref="AC844:AG844"/>
    <mergeCell ref="C844:E844"/>
    <mergeCell ref="Y845:Z845"/>
    <mergeCell ref="AA845:AB845"/>
    <mergeCell ref="AC845:AG845"/>
    <mergeCell ref="A846:B846"/>
    <mergeCell ref="C846:E846"/>
    <mergeCell ref="F846:T846"/>
    <mergeCell ref="U846:X846"/>
    <mergeCell ref="Y846:Z846"/>
    <mergeCell ref="AA846:AB846"/>
    <mergeCell ref="AC846:AG846"/>
    <mergeCell ref="L848:Q848"/>
    <mergeCell ref="R848:W848"/>
    <mergeCell ref="X848:AA848"/>
    <mergeCell ref="V853:Y853"/>
    <mergeCell ref="Z853:AB853"/>
    <mergeCell ref="AB848:AG848"/>
    <mergeCell ref="AB849:AG849"/>
    <mergeCell ref="AC853:AG853"/>
    <mergeCell ref="AC852:AG852"/>
    <mergeCell ref="Z852:AB852"/>
    <mergeCell ref="A849:C849"/>
    <mergeCell ref="D849:G849"/>
    <mergeCell ref="I849:K849"/>
    <mergeCell ref="L849:Q849"/>
    <mergeCell ref="R849:W849"/>
    <mergeCell ref="X849:AA849"/>
    <mergeCell ref="S852:U852"/>
    <mergeCell ref="A854:AG854"/>
    <mergeCell ref="F855:T855"/>
    <mergeCell ref="U855:X855"/>
    <mergeCell ref="Y855:Z855"/>
    <mergeCell ref="AA855:AB855"/>
    <mergeCell ref="A853:B853"/>
    <mergeCell ref="C853:E853"/>
    <mergeCell ref="G853:R853"/>
    <mergeCell ref="S853:U853"/>
    <mergeCell ref="AH855:AI855"/>
    <mergeCell ref="F856:T856"/>
    <mergeCell ref="U856:X856"/>
    <mergeCell ref="Y856:Z856"/>
    <mergeCell ref="AA856:AB856"/>
    <mergeCell ref="AH856:AI856"/>
    <mergeCell ref="AC856:AG856"/>
    <mergeCell ref="U857:X857"/>
    <mergeCell ref="Y857:Z857"/>
    <mergeCell ref="AA857:AB857"/>
    <mergeCell ref="AC857:AG857"/>
    <mergeCell ref="AH857:AI857"/>
    <mergeCell ref="A858:AB858"/>
    <mergeCell ref="AC858:AG858"/>
    <mergeCell ref="C857:E857"/>
    <mergeCell ref="A859:AB859"/>
    <mergeCell ref="A860:AB860"/>
    <mergeCell ref="A861:AC861"/>
    <mergeCell ref="AD861:AG861"/>
    <mergeCell ref="A862:AB862"/>
    <mergeCell ref="AC862:AG862"/>
    <mergeCell ref="AC860:AG860"/>
    <mergeCell ref="F863:T863"/>
    <mergeCell ref="U863:X863"/>
    <mergeCell ref="Y863:Z863"/>
    <mergeCell ref="AA863:AB863"/>
    <mergeCell ref="AH863:AI863"/>
    <mergeCell ref="F864:T864"/>
    <mergeCell ref="U864:X864"/>
    <mergeCell ref="Y864:Z864"/>
    <mergeCell ref="AA864:AB864"/>
    <mergeCell ref="AH864:AI864"/>
    <mergeCell ref="A865:B865"/>
    <mergeCell ref="C865:E865"/>
    <mergeCell ref="F865:T865"/>
    <mergeCell ref="U865:X865"/>
    <mergeCell ref="Y865:Z865"/>
    <mergeCell ref="AA865:AB865"/>
    <mergeCell ref="AH865:AI865"/>
    <mergeCell ref="A866:AB866"/>
    <mergeCell ref="AC866:AG866"/>
    <mergeCell ref="AH866:AI866"/>
    <mergeCell ref="A867:C867"/>
    <mergeCell ref="D867:G867"/>
    <mergeCell ref="I867:K867"/>
    <mergeCell ref="L867:Q867"/>
    <mergeCell ref="R867:W867"/>
    <mergeCell ref="X867:AA867"/>
    <mergeCell ref="I868:K868"/>
    <mergeCell ref="L868:Q868"/>
    <mergeCell ref="R868:W868"/>
    <mergeCell ref="X868:AA868"/>
    <mergeCell ref="AB868:AG868"/>
    <mergeCell ref="B869:AF869"/>
    <mergeCell ref="A873:AG873"/>
    <mergeCell ref="A874:B874"/>
    <mergeCell ref="C874:E874"/>
    <mergeCell ref="F874:T874"/>
    <mergeCell ref="U874:X874"/>
    <mergeCell ref="Y874:Z874"/>
    <mergeCell ref="AA874:AB874"/>
    <mergeCell ref="AC874:AG874"/>
    <mergeCell ref="AH877:AI877"/>
    <mergeCell ref="AH874:AI874"/>
    <mergeCell ref="F875:T875"/>
    <mergeCell ref="U875:X875"/>
    <mergeCell ref="Y875:Z875"/>
    <mergeCell ref="AA875:AB875"/>
    <mergeCell ref="AH875:AI875"/>
    <mergeCell ref="AA876:AB876"/>
    <mergeCell ref="AH876:AI876"/>
    <mergeCell ref="C877:E877"/>
    <mergeCell ref="F877:T877"/>
    <mergeCell ref="U877:X877"/>
    <mergeCell ref="Y877:Z877"/>
    <mergeCell ref="AA877:AB877"/>
    <mergeCell ref="AC877:AG877"/>
    <mergeCell ref="I880:K880"/>
    <mergeCell ref="L880:Q880"/>
    <mergeCell ref="R880:W880"/>
    <mergeCell ref="X880:AA880"/>
    <mergeCell ref="AB880:AG880"/>
    <mergeCell ref="C878:E878"/>
    <mergeCell ref="F878:T878"/>
    <mergeCell ref="U878:X878"/>
    <mergeCell ref="Y878:Z878"/>
    <mergeCell ref="AA878:AB878"/>
    <mergeCell ref="D881:G881"/>
    <mergeCell ref="I881:K881"/>
    <mergeCell ref="L881:Q881"/>
    <mergeCell ref="R881:W881"/>
    <mergeCell ref="X881:AA881"/>
    <mergeCell ref="AH878:AI878"/>
    <mergeCell ref="A879:AB879"/>
    <mergeCell ref="AH879:AI879"/>
    <mergeCell ref="A880:C880"/>
    <mergeCell ref="D880:G880"/>
    <mergeCell ref="AB881:AG881"/>
    <mergeCell ref="B882:AF882"/>
    <mergeCell ref="A885:B885"/>
    <mergeCell ref="C885:E885"/>
    <mergeCell ref="G885:R885"/>
    <mergeCell ref="S885:U885"/>
    <mergeCell ref="V885:Y885"/>
    <mergeCell ref="Z885:AB885"/>
    <mergeCell ref="AC885:AG885"/>
    <mergeCell ref="A881:C881"/>
    <mergeCell ref="F887:L887"/>
    <mergeCell ref="M887:N887"/>
    <mergeCell ref="O887:P887"/>
    <mergeCell ref="Q887:S887"/>
    <mergeCell ref="AA887:AB887"/>
    <mergeCell ref="AC887:AG887"/>
    <mergeCell ref="AH887:AI887"/>
    <mergeCell ref="A888:B888"/>
    <mergeCell ref="C888:E888"/>
    <mergeCell ref="F888:L888"/>
    <mergeCell ref="M888:N888"/>
    <mergeCell ref="O888:P888"/>
    <mergeCell ref="Q888:S888"/>
    <mergeCell ref="T888:V888"/>
    <mergeCell ref="W888:Z888"/>
    <mergeCell ref="AA888:AB888"/>
    <mergeCell ref="AC888:AG888"/>
    <mergeCell ref="AH888:AI888"/>
    <mergeCell ref="A889:B889"/>
    <mergeCell ref="C889:E889"/>
    <mergeCell ref="F889:L889"/>
    <mergeCell ref="M889:N889"/>
    <mergeCell ref="O889:P889"/>
    <mergeCell ref="Q889:S889"/>
    <mergeCell ref="T889:V889"/>
    <mergeCell ref="W889:Z889"/>
    <mergeCell ref="AA889:AB889"/>
    <mergeCell ref="AC889:AG889"/>
    <mergeCell ref="AH889:AI889"/>
    <mergeCell ref="A890:AB890"/>
    <mergeCell ref="AC890:AG890"/>
    <mergeCell ref="AH890:AI890"/>
    <mergeCell ref="A891:AB891"/>
    <mergeCell ref="AC891:AG891"/>
    <mergeCell ref="AH891:AI891"/>
    <mergeCell ref="A892:AB892"/>
    <mergeCell ref="AC892:AG892"/>
    <mergeCell ref="AH892:AI892"/>
    <mergeCell ref="A893:AB893"/>
    <mergeCell ref="AC893:AG893"/>
    <mergeCell ref="AH893:AI893"/>
    <mergeCell ref="A894:AB894"/>
    <mergeCell ref="AC894:AG894"/>
    <mergeCell ref="AH894:AI894"/>
    <mergeCell ref="A895:B895"/>
    <mergeCell ref="C895:E895"/>
    <mergeCell ref="F895:T895"/>
    <mergeCell ref="U895:X895"/>
    <mergeCell ref="Y895:Z895"/>
    <mergeCell ref="AA895:AB895"/>
    <mergeCell ref="AC895:AG895"/>
    <mergeCell ref="AH895:AI895"/>
    <mergeCell ref="A896:B896"/>
    <mergeCell ref="C896:E896"/>
    <mergeCell ref="F896:T896"/>
    <mergeCell ref="U896:X896"/>
    <mergeCell ref="Y896:Z896"/>
    <mergeCell ref="AA896:AB896"/>
    <mergeCell ref="AC896:AG896"/>
    <mergeCell ref="AH896:AI896"/>
    <mergeCell ref="AC898:AG898"/>
    <mergeCell ref="AH898:AI898"/>
    <mergeCell ref="A897:B897"/>
    <mergeCell ref="C897:E897"/>
    <mergeCell ref="F897:T897"/>
    <mergeCell ref="U897:X897"/>
    <mergeCell ref="Y897:Z897"/>
    <mergeCell ref="AA897:AB897"/>
    <mergeCell ref="Y899:Z899"/>
    <mergeCell ref="AA899:AB899"/>
    <mergeCell ref="AC897:AG897"/>
    <mergeCell ref="AH897:AI897"/>
    <mergeCell ref="A898:B898"/>
    <mergeCell ref="C898:E898"/>
    <mergeCell ref="F898:T898"/>
    <mergeCell ref="U898:X898"/>
    <mergeCell ref="Y898:Z898"/>
    <mergeCell ref="AA898:AB898"/>
    <mergeCell ref="L901:Q901"/>
    <mergeCell ref="R901:W901"/>
    <mergeCell ref="A899:B899"/>
    <mergeCell ref="C899:E899"/>
    <mergeCell ref="F899:T899"/>
    <mergeCell ref="U899:X899"/>
    <mergeCell ref="X902:AA902"/>
    <mergeCell ref="AB902:AG902"/>
    <mergeCell ref="AC899:AG899"/>
    <mergeCell ref="AH899:AI899"/>
    <mergeCell ref="A900:AB900"/>
    <mergeCell ref="AC900:AG900"/>
    <mergeCell ref="AH900:AI900"/>
    <mergeCell ref="A901:C901"/>
    <mergeCell ref="D901:G901"/>
    <mergeCell ref="I901:K901"/>
    <mergeCell ref="V906:Y906"/>
    <mergeCell ref="Z906:AB906"/>
    <mergeCell ref="AC906:AG906"/>
    <mergeCell ref="X901:AA901"/>
    <mergeCell ref="AB901:AG901"/>
    <mergeCell ref="A902:C902"/>
    <mergeCell ref="D902:G902"/>
    <mergeCell ref="I902:K902"/>
    <mergeCell ref="L902:Q902"/>
    <mergeCell ref="R902:W902"/>
    <mergeCell ref="C907:E907"/>
    <mergeCell ref="G907:R907"/>
    <mergeCell ref="S907:U907"/>
    <mergeCell ref="V907:Y907"/>
    <mergeCell ref="Z907:AB907"/>
    <mergeCell ref="B904:AF904"/>
    <mergeCell ref="A906:B906"/>
    <mergeCell ref="C906:E906"/>
    <mergeCell ref="G906:R906"/>
    <mergeCell ref="S906:U906"/>
    <mergeCell ref="AC907:AG907"/>
    <mergeCell ref="A908:AG908"/>
    <mergeCell ref="A909:B909"/>
    <mergeCell ref="C909:E909"/>
    <mergeCell ref="F909:T909"/>
    <mergeCell ref="U909:X909"/>
    <mergeCell ref="Y909:Z909"/>
    <mergeCell ref="AA909:AB909"/>
    <mergeCell ref="AC909:AG909"/>
    <mergeCell ref="A907:B907"/>
    <mergeCell ref="AH909:AI909"/>
    <mergeCell ref="A910:B910"/>
    <mergeCell ref="C910:E910"/>
    <mergeCell ref="F910:T910"/>
    <mergeCell ref="U910:X910"/>
    <mergeCell ref="Y910:Z910"/>
    <mergeCell ref="AA910:AB910"/>
    <mergeCell ref="AC910:AG910"/>
    <mergeCell ref="AH910:AI910"/>
    <mergeCell ref="A911:AB911"/>
    <mergeCell ref="AC911:AG911"/>
    <mergeCell ref="A912:AB912"/>
    <mergeCell ref="AC912:AG912"/>
    <mergeCell ref="A913:AB913"/>
    <mergeCell ref="AC913:AG913"/>
    <mergeCell ref="A914:AB914"/>
    <mergeCell ref="AC914:AG914"/>
    <mergeCell ref="A915:AC915"/>
    <mergeCell ref="AD915:AG915"/>
    <mergeCell ref="A916:AB916"/>
    <mergeCell ref="AC916:AG916"/>
    <mergeCell ref="A917:B917"/>
    <mergeCell ref="C917:E917"/>
    <mergeCell ref="F917:T917"/>
    <mergeCell ref="U917:X917"/>
    <mergeCell ref="Y917:Z917"/>
    <mergeCell ref="AA917:AB917"/>
    <mergeCell ref="AC917:AG917"/>
    <mergeCell ref="AH917:AI917"/>
    <mergeCell ref="A918:B918"/>
    <mergeCell ref="C918:E918"/>
    <mergeCell ref="F918:T918"/>
    <mergeCell ref="U918:X918"/>
    <mergeCell ref="Y918:Z918"/>
    <mergeCell ref="AA918:AB918"/>
    <mergeCell ref="AC918:AG918"/>
    <mergeCell ref="AH918:AI918"/>
    <mergeCell ref="AH919:AI919"/>
    <mergeCell ref="A920:C920"/>
    <mergeCell ref="D920:G920"/>
    <mergeCell ref="I920:K920"/>
    <mergeCell ref="L920:Q920"/>
    <mergeCell ref="R920:W920"/>
    <mergeCell ref="X920:AA920"/>
    <mergeCell ref="AB920:AG920"/>
    <mergeCell ref="D921:G921"/>
    <mergeCell ref="I921:K921"/>
    <mergeCell ref="L921:Q921"/>
    <mergeCell ref="R921:W921"/>
    <mergeCell ref="X921:AA921"/>
    <mergeCell ref="A919:AB919"/>
    <mergeCell ref="AB921:AG921"/>
    <mergeCell ref="A921:C921"/>
    <mergeCell ref="AC919:AG919"/>
    <mergeCell ref="B923:AF923"/>
    <mergeCell ref="A925:B925"/>
    <mergeCell ref="C925:E925"/>
    <mergeCell ref="G925:R925"/>
    <mergeCell ref="S925:U925"/>
    <mergeCell ref="V925:Y925"/>
    <mergeCell ref="Z925:AB925"/>
    <mergeCell ref="AC925:AG925"/>
    <mergeCell ref="A926:B926"/>
    <mergeCell ref="C926:E926"/>
    <mergeCell ref="G926:R926"/>
    <mergeCell ref="S926:U926"/>
    <mergeCell ref="V926:Y926"/>
    <mergeCell ref="Z926:AB926"/>
    <mergeCell ref="AC926:AG926"/>
    <mergeCell ref="A927:AG927"/>
    <mergeCell ref="A928:B928"/>
    <mergeCell ref="C928:E928"/>
    <mergeCell ref="F928:L928"/>
    <mergeCell ref="M928:N928"/>
    <mergeCell ref="O928:P928"/>
    <mergeCell ref="Q928:S928"/>
    <mergeCell ref="T928:V928"/>
    <mergeCell ref="W928:Z928"/>
    <mergeCell ref="AA928:AB928"/>
    <mergeCell ref="AC928:AG928"/>
    <mergeCell ref="AH928:AI928"/>
    <mergeCell ref="A929:B929"/>
    <mergeCell ref="C929:E929"/>
    <mergeCell ref="F929:L929"/>
    <mergeCell ref="M929:N929"/>
    <mergeCell ref="O929:P929"/>
    <mergeCell ref="Q929:S929"/>
    <mergeCell ref="T929:V929"/>
    <mergeCell ref="W929:Z929"/>
    <mergeCell ref="AA929:AB929"/>
    <mergeCell ref="AC929:AG929"/>
    <mergeCell ref="AH929:AI929"/>
    <mergeCell ref="A930:B930"/>
    <mergeCell ref="C930:E930"/>
    <mergeCell ref="F930:L930"/>
    <mergeCell ref="M930:N930"/>
    <mergeCell ref="O930:P930"/>
    <mergeCell ref="Q930:S930"/>
    <mergeCell ref="AA930:AB930"/>
    <mergeCell ref="AC930:AG930"/>
    <mergeCell ref="AH930:AI930"/>
    <mergeCell ref="A931:AB931"/>
    <mergeCell ref="AC931:AG931"/>
    <mergeCell ref="AH931:AI931"/>
    <mergeCell ref="AC933:AG933"/>
    <mergeCell ref="AH933:AI933"/>
    <mergeCell ref="A932:B932"/>
    <mergeCell ref="C932:E932"/>
    <mergeCell ref="F932:T932"/>
    <mergeCell ref="U932:X932"/>
    <mergeCell ref="Y932:Z932"/>
    <mergeCell ref="AA932:AB932"/>
    <mergeCell ref="Y934:Z934"/>
    <mergeCell ref="AA934:AB934"/>
    <mergeCell ref="AC932:AG932"/>
    <mergeCell ref="AH932:AI932"/>
    <mergeCell ref="A933:B933"/>
    <mergeCell ref="C933:E933"/>
    <mergeCell ref="F933:T933"/>
    <mergeCell ref="U933:X933"/>
    <mergeCell ref="Y933:Z933"/>
    <mergeCell ref="AA933:AB933"/>
    <mergeCell ref="AC934:AG934"/>
    <mergeCell ref="AH934:AI934"/>
    <mergeCell ref="A935:AB935"/>
    <mergeCell ref="AC935:AG935"/>
    <mergeCell ref="A936:AB936"/>
    <mergeCell ref="AC936:AG936"/>
    <mergeCell ref="A934:B934"/>
    <mergeCell ref="C934:E934"/>
    <mergeCell ref="F934:T934"/>
    <mergeCell ref="U934:X934"/>
    <mergeCell ref="A937:AB937"/>
    <mergeCell ref="AC937:AG937"/>
    <mergeCell ref="A938:AC938"/>
    <mergeCell ref="AD938:AG938"/>
    <mergeCell ref="A939:AB939"/>
    <mergeCell ref="AC939:AG939"/>
    <mergeCell ref="A940:B940"/>
    <mergeCell ref="C940:E940"/>
    <mergeCell ref="F940:T940"/>
    <mergeCell ref="U940:X940"/>
    <mergeCell ref="Y940:Z940"/>
    <mergeCell ref="AA940:AB940"/>
    <mergeCell ref="AC940:AG940"/>
    <mergeCell ref="AH940:AI940"/>
    <mergeCell ref="A941:B941"/>
    <mergeCell ref="C941:E941"/>
    <mergeCell ref="F941:T941"/>
    <mergeCell ref="U941:X941"/>
    <mergeCell ref="Y941:Z941"/>
    <mergeCell ref="AA941:AB941"/>
    <mergeCell ref="AC941:AG941"/>
    <mergeCell ref="AH941:AI941"/>
    <mergeCell ref="A942:B942"/>
    <mergeCell ref="C942:E942"/>
    <mergeCell ref="F942:T942"/>
    <mergeCell ref="U942:X942"/>
    <mergeCell ref="Y942:Z942"/>
    <mergeCell ref="AA942:AB942"/>
    <mergeCell ref="AC942:AG942"/>
    <mergeCell ref="AH942:AI942"/>
    <mergeCell ref="A943:B943"/>
    <mergeCell ref="C943:E943"/>
    <mergeCell ref="F943:T943"/>
    <mergeCell ref="U943:X943"/>
    <mergeCell ref="Y943:Z943"/>
    <mergeCell ref="AA943:AB943"/>
    <mergeCell ref="AC943:AG943"/>
    <mergeCell ref="AH943:AI943"/>
    <mergeCell ref="A944:B944"/>
    <mergeCell ref="C944:E944"/>
    <mergeCell ref="F944:T944"/>
    <mergeCell ref="U944:X944"/>
    <mergeCell ref="Y944:Z944"/>
    <mergeCell ref="AA944:AB944"/>
    <mergeCell ref="AC944:AG944"/>
    <mergeCell ref="AH944:AI944"/>
    <mergeCell ref="A945:B945"/>
    <mergeCell ref="C945:E945"/>
    <mergeCell ref="F945:T945"/>
    <mergeCell ref="U945:X945"/>
    <mergeCell ref="Y945:Z945"/>
    <mergeCell ref="AA945:AB945"/>
    <mergeCell ref="AC945:AG945"/>
    <mergeCell ref="AH945:AI945"/>
    <mergeCell ref="AH946:AI946"/>
    <mergeCell ref="A947:C947"/>
    <mergeCell ref="D947:G947"/>
    <mergeCell ref="I947:K947"/>
    <mergeCell ref="L947:Q947"/>
    <mergeCell ref="R947:W947"/>
    <mergeCell ref="X947:AA947"/>
    <mergeCell ref="AB947:AG947"/>
    <mergeCell ref="D948:G948"/>
    <mergeCell ref="I948:K948"/>
    <mergeCell ref="L948:Q948"/>
    <mergeCell ref="R948:W948"/>
    <mergeCell ref="X948:AA948"/>
    <mergeCell ref="A946:AB946"/>
    <mergeCell ref="AB948:AG948"/>
    <mergeCell ref="A948:C948"/>
    <mergeCell ref="AC946:AG946"/>
    <mergeCell ref="B950:AF950"/>
    <mergeCell ref="A952:B952"/>
    <mergeCell ref="C952:E952"/>
    <mergeCell ref="G952:R952"/>
    <mergeCell ref="S952:U952"/>
    <mergeCell ref="V952:Y952"/>
    <mergeCell ref="Z952:AB952"/>
    <mergeCell ref="AC952:AG952"/>
    <mergeCell ref="A953:B953"/>
    <mergeCell ref="C953:E953"/>
    <mergeCell ref="G953:R953"/>
    <mergeCell ref="S953:U953"/>
    <mergeCell ref="V953:Y953"/>
    <mergeCell ref="Z953:AB953"/>
    <mergeCell ref="AC953:AG953"/>
    <mergeCell ref="A954:AG954"/>
    <mergeCell ref="A955:B955"/>
    <mergeCell ref="C955:E955"/>
    <mergeCell ref="F955:L955"/>
    <mergeCell ref="M955:N955"/>
    <mergeCell ref="O955:P955"/>
    <mergeCell ref="Q955:S955"/>
    <mergeCell ref="AA955:AB955"/>
    <mergeCell ref="AC955:AG955"/>
    <mergeCell ref="AH955:AI955"/>
    <mergeCell ref="A956:B956"/>
    <mergeCell ref="C956:E956"/>
    <mergeCell ref="F956:L956"/>
    <mergeCell ref="M956:N956"/>
    <mergeCell ref="O956:P956"/>
    <mergeCell ref="Q956:S956"/>
    <mergeCell ref="T956:V956"/>
    <mergeCell ref="W956:Z956"/>
    <mergeCell ref="AA956:AB956"/>
    <mergeCell ref="AC956:AG956"/>
    <mergeCell ref="AH956:AI956"/>
    <mergeCell ref="A957:AB957"/>
    <mergeCell ref="AC957:AG957"/>
    <mergeCell ref="AH957:AI957"/>
    <mergeCell ref="A958:B958"/>
    <mergeCell ref="C958:E958"/>
    <mergeCell ref="F958:T958"/>
    <mergeCell ref="U958:X958"/>
    <mergeCell ref="Y958:Z958"/>
    <mergeCell ref="AA958:AB958"/>
    <mergeCell ref="AC958:AG958"/>
    <mergeCell ref="AH958:AI958"/>
    <mergeCell ref="A959:B959"/>
    <mergeCell ref="C959:E959"/>
    <mergeCell ref="F959:T959"/>
    <mergeCell ref="U959:X959"/>
    <mergeCell ref="Y959:Z959"/>
    <mergeCell ref="AA959:AB959"/>
    <mergeCell ref="AC959:AG959"/>
    <mergeCell ref="AH959:AI959"/>
    <mergeCell ref="A960:B960"/>
    <mergeCell ref="C960:E960"/>
    <mergeCell ref="F960:T960"/>
    <mergeCell ref="U960:X960"/>
    <mergeCell ref="Y960:Z960"/>
    <mergeCell ref="AA960:AB960"/>
    <mergeCell ref="AC960:AG960"/>
    <mergeCell ref="AH960:AI960"/>
    <mergeCell ref="AC961:AG961"/>
    <mergeCell ref="A962:AB962"/>
    <mergeCell ref="AC962:AG962"/>
    <mergeCell ref="A963:AB963"/>
    <mergeCell ref="AC963:AG963"/>
    <mergeCell ref="A964:AB964"/>
    <mergeCell ref="AC964:AG964"/>
    <mergeCell ref="AD965:AG965"/>
    <mergeCell ref="A966:AB966"/>
    <mergeCell ref="AC966:AG966"/>
    <mergeCell ref="AH968:AI968"/>
    <mergeCell ref="A967:B967"/>
    <mergeCell ref="C967:E967"/>
    <mergeCell ref="F967:T967"/>
    <mergeCell ref="U967:X967"/>
    <mergeCell ref="Y967:Z967"/>
    <mergeCell ref="AA967:AB967"/>
    <mergeCell ref="AC967:AG967"/>
    <mergeCell ref="AH967:AI967"/>
    <mergeCell ref="A968:B968"/>
    <mergeCell ref="C968:E968"/>
    <mergeCell ref="F968:T968"/>
    <mergeCell ref="U968:X968"/>
    <mergeCell ref="Y968:Z968"/>
    <mergeCell ref="AA968:AB968"/>
    <mergeCell ref="AC968:AG968"/>
    <mergeCell ref="U971:X971"/>
    <mergeCell ref="Y971:Z971"/>
    <mergeCell ref="A969:B969"/>
    <mergeCell ref="C969:E969"/>
    <mergeCell ref="F969:T969"/>
    <mergeCell ref="U969:X969"/>
    <mergeCell ref="Y969:Z969"/>
    <mergeCell ref="AA972:AB972"/>
    <mergeCell ref="AC972:AG972"/>
    <mergeCell ref="AC969:AG969"/>
    <mergeCell ref="AH969:AI969"/>
    <mergeCell ref="A970:AB970"/>
    <mergeCell ref="AC970:AG970"/>
    <mergeCell ref="AH970:AI970"/>
    <mergeCell ref="A971:B971"/>
    <mergeCell ref="C971:E971"/>
    <mergeCell ref="F971:T971"/>
    <mergeCell ref="AC973:AG973"/>
    <mergeCell ref="AH973:AI973"/>
    <mergeCell ref="AA971:AB971"/>
    <mergeCell ref="AC971:AG971"/>
    <mergeCell ref="AH971:AI971"/>
    <mergeCell ref="A972:B972"/>
    <mergeCell ref="C972:E972"/>
    <mergeCell ref="F972:T972"/>
    <mergeCell ref="U972:X972"/>
    <mergeCell ref="Y972:Z972"/>
    <mergeCell ref="R975:W975"/>
    <mergeCell ref="X975:AA975"/>
    <mergeCell ref="AB975:AG975"/>
    <mergeCell ref="AH972:AI972"/>
    <mergeCell ref="A973:B973"/>
    <mergeCell ref="C973:E973"/>
    <mergeCell ref="F973:T973"/>
    <mergeCell ref="U973:X973"/>
    <mergeCell ref="Y973:Z973"/>
    <mergeCell ref="AA973:AB973"/>
    <mergeCell ref="L976:Q976"/>
    <mergeCell ref="R976:W976"/>
    <mergeCell ref="X976:AA976"/>
    <mergeCell ref="A974:AB974"/>
    <mergeCell ref="AC974:AG974"/>
    <mergeCell ref="AH974:AI974"/>
    <mergeCell ref="A975:C975"/>
    <mergeCell ref="D975:G975"/>
    <mergeCell ref="I975:K975"/>
    <mergeCell ref="L975:Q975"/>
    <mergeCell ref="A979:B979"/>
    <mergeCell ref="C979:E979"/>
    <mergeCell ref="G979:R979"/>
    <mergeCell ref="S979:U979"/>
    <mergeCell ref="V979:Y979"/>
    <mergeCell ref="Z979:AB979"/>
    <mergeCell ref="C980:E980"/>
    <mergeCell ref="G980:R980"/>
    <mergeCell ref="S980:U980"/>
    <mergeCell ref="V980:Y980"/>
    <mergeCell ref="Z980:AB980"/>
    <mergeCell ref="AB976:AG976"/>
    <mergeCell ref="AC979:AG979"/>
    <mergeCell ref="A976:C976"/>
    <mergeCell ref="D976:G976"/>
    <mergeCell ref="I976:K976"/>
    <mergeCell ref="AC980:AG980"/>
    <mergeCell ref="A981:AG981"/>
    <mergeCell ref="A982:B982"/>
    <mergeCell ref="C982:E982"/>
    <mergeCell ref="F982:T982"/>
    <mergeCell ref="U982:X982"/>
    <mergeCell ref="Y982:Z982"/>
    <mergeCell ref="AA982:AB982"/>
    <mergeCell ref="AC982:AG982"/>
    <mergeCell ref="A980:B980"/>
    <mergeCell ref="AH982:AI982"/>
    <mergeCell ref="A983:B983"/>
    <mergeCell ref="C983:E983"/>
    <mergeCell ref="F983:T983"/>
    <mergeCell ref="U983:X983"/>
    <mergeCell ref="Y983:Z983"/>
    <mergeCell ref="AA983:AB983"/>
    <mergeCell ref="AC983:AG983"/>
    <mergeCell ref="AH983:AI983"/>
    <mergeCell ref="A984:AB984"/>
    <mergeCell ref="AC984:AG984"/>
    <mergeCell ref="AH984:AI984"/>
    <mergeCell ref="A985:C985"/>
    <mergeCell ref="D985:G985"/>
    <mergeCell ref="I985:K985"/>
    <mergeCell ref="L985:Q985"/>
    <mergeCell ref="R985:W985"/>
    <mergeCell ref="X985:AA985"/>
    <mergeCell ref="AB985:AG985"/>
    <mergeCell ref="S990:U990"/>
    <mergeCell ref="V990:Y990"/>
    <mergeCell ref="Z990:AB990"/>
    <mergeCell ref="AC990:AG990"/>
    <mergeCell ref="A986:C986"/>
    <mergeCell ref="D986:G986"/>
    <mergeCell ref="I986:K986"/>
    <mergeCell ref="L986:Q986"/>
    <mergeCell ref="R986:W986"/>
    <mergeCell ref="X986:AA986"/>
    <mergeCell ref="C991:E991"/>
    <mergeCell ref="G991:R991"/>
    <mergeCell ref="S991:U991"/>
    <mergeCell ref="V991:Y991"/>
    <mergeCell ref="Z991:AB991"/>
    <mergeCell ref="AB986:AG986"/>
    <mergeCell ref="B988:AF988"/>
    <mergeCell ref="A990:B990"/>
    <mergeCell ref="C990:E990"/>
    <mergeCell ref="G990:R990"/>
    <mergeCell ref="AC991:AG991"/>
    <mergeCell ref="A992:AG992"/>
    <mergeCell ref="A993:B993"/>
    <mergeCell ref="C993:E993"/>
    <mergeCell ref="F993:T993"/>
    <mergeCell ref="U993:X993"/>
    <mergeCell ref="Y993:Z993"/>
    <mergeCell ref="AA993:AB993"/>
    <mergeCell ref="AC993:AG993"/>
    <mergeCell ref="A991:B991"/>
    <mergeCell ref="AH993:AI993"/>
    <mergeCell ref="A994:B994"/>
    <mergeCell ref="C994:E994"/>
    <mergeCell ref="F994:T994"/>
    <mergeCell ref="U994:X994"/>
    <mergeCell ref="Y994:Z994"/>
    <mergeCell ref="AA994:AB994"/>
    <mergeCell ref="AC994:AG994"/>
    <mergeCell ref="AH994:AI994"/>
    <mergeCell ref="AH995:AI995"/>
    <mergeCell ref="A996:C996"/>
    <mergeCell ref="D996:G996"/>
    <mergeCell ref="I996:K996"/>
    <mergeCell ref="L996:Q996"/>
    <mergeCell ref="R996:W996"/>
    <mergeCell ref="X996:AA996"/>
    <mergeCell ref="AB996:AG996"/>
    <mergeCell ref="D997:G997"/>
    <mergeCell ref="I997:K997"/>
    <mergeCell ref="L997:Q997"/>
    <mergeCell ref="R997:W997"/>
    <mergeCell ref="X997:AA997"/>
    <mergeCell ref="A995:AB995"/>
    <mergeCell ref="AB997:AG997"/>
    <mergeCell ref="A997:C997"/>
    <mergeCell ref="AC995:AG995"/>
    <mergeCell ref="B998:AF998"/>
    <mergeCell ref="A1000:B1000"/>
    <mergeCell ref="C1000:E1000"/>
    <mergeCell ref="G1000:R1000"/>
    <mergeCell ref="S1000:U1000"/>
    <mergeCell ref="V1000:Y1000"/>
    <mergeCell ref="Z1000:AB1000"/>
    <mergeCell ref="AC1000:AG1000"/>
    <mergeCell ref="A1001:B1001"/>
    <mergeCell ref="C1001:E1001"/>
    <mergeCell ref="G1001:R1001"/>
    <mergeCell ref="S1001:U1001"/>
    <mergeCell ref="V1001:Y1001"/>
    <mergeCell ref="Z1001:AB1001"/>
    <mergeCell ref="AH1004:AI1004"/>
    <mergeCell ref="AC1001:AG1001"/>
    <mergeCell ref="A1002:AG1002"/>
    <mergeCell ref="A1003:B1003"/>
    <mergeCell ref="C1003:E1003"/>
    <mergeCell ref="F1003:T1003"/>
    <mergeCell ref="U1003:X1003"/>
    <mergeCell ref="Y1003:Z1003"/>
    <mergeCell ref="AA1003:AB1003"/>
    <mergeCell ref="AC1003:AG1003"/>
    <mergeCell ref="Y1005:Z1005"/>
    <mergeCell ref="AA1005:AB1005"/>
    <mergeCell ref="AH1003:AI1003"/>
    <mergeCell ref="A1004:B1004"/>
    <mergeCell ref="C1004:E1004"/>
    <mergeCell ref="F1004:T1004"/>
    <mergeCell ref="U1004:X1004"/>
    <mergeCell ref="Y1004:Z1004"/>
    <mergeCell ref="AA1004:AB1004"/>
    <mergeCell ref="AC1004:AG1004"/>
    <mergeCell ref="L1007:Q1007"/>
    <mergeCell ref="R1007:W1007"/>
    <mergeCell ref="A1005:B1005"/>
    <mergeCell ref="C1005:E1005"/>
    <mergeCell ref="F1005:T1005"/>
    <mergeCell ref="U1005:X1005"/>
    <mergeCell ref="X1008:AA1008"/>
    <mergeCell ref="AB1008:AG1008"/>
    <mergeCell ref="AC1005:AG1005"/>
    <mergeCell ref="AH1005:AI1005"/>
    <mergeCell ref="A1006:AB1006"/>
    <mergeCell ref="AC1006:AG1006"/>
    <mergeCell ref="AH1006:AI1006"/>
    <mergeCell ref="A1007:C1007"/>
    <mergeCell ref="D1007:G1007"/>
    <mergeCell ref="I1007:K1007"/>
    <mergeCell ref="V1011:Y1011"/>
    <mergeCell ref="Z1011:AB1011"/>
    <mergeCell ref="AC1011:AG1011"/>
    <mergeCell ref="X1007:AA1007"/>
    <mergeCell ref="AB1007:AG1007"/>
    <mergeCell ref="A1008:C1008"/>
    <mergeCell ref="D1008:G1008"/>
    <mergeCell ref="I1008:K1008"/>
    <mergeCell ref="L1008:Q1008"/>
    <mergeCell ref="R1008:W1008"/>
    <mergeCell ref="C1012:E1012"/>
    <mergeCell ref="G1012:R1012"/>
    <mergeCell ref="S1012:U1012"/>
    <mergeCell ref="V1012:Y1012"/>
    <mergeCell ref="Z1012:AB1012"/>
    <mergeCell ref="B1009:AF1009"/>
    <mergeCell ref="A1011:B1011"/>
    <mergeCell ref="C1011:E1011"/>
    <mergeCell ref="G1011:R1011"/>
    <mergeCell ref="S1011:U1011"/>
    <mergeCell ref="AC1012:AG1012"/>
    <mergeCell ref="A1013:AG1013"/>
    <mergeCell ref="A1014:B1014"/>
    <mergeCell ref="C1014:E1014"/>
    <mergeCell ref="F1014:T1014"/>
    <mergeCell ref="U1014:X1014"/>
    <mergeCell ref="Y1014:Z1014"/>
    <mergeCell ref="AA1014:AB1014"/>
    <mergeCell ref="AC1014:AG1014"/>
    <mergeCell ref="A1012:B1012"/>
    <mergeCell ref="AH1014:AI1014"/>
    <mergeCell ref="A1015:B1015"/>
    <mergeCell ref="C1015:E1015"/>
    <mergeCell ref="F1015:T1015"/>
    <mergeCell ref="U1015:X1015"/>
    <mergeCell ref="Y1015:Z1015"/>
    <mergeCell ref="AA1015:AB1015"/>
    <mergeCell ref="AC1015:AG1015"/>
    <mergeCell ref="AH1015:AI1015"/>
    <mergeCell ref="A1016:AB1016"/>
    <mergeCell ref="AC1016:AG1016"/>
    <mergeCell ref="AH1016:AI1016"/>
    <mergeCell ref="A1017:C1017"/>
    <mergeCell ref="D1017:G1017"/>
    <mergeCell ref="I1017:K1017"/>
    <mergeCell ref="L1017:Q1017"/>
    <mergeCell ref="R1017:W1017"/>
    <mergeCell ref="X1017:AA1017"/>
    <mergeCell ref="AB1017:AG1017"/>
    <mergeCell ref="S1021:U1021"/>
    <mergeCell ref="V1021:Y1021"/>
    <mergeCell ref="Z1021:AB1021"/>
    <mergeCell ref="AC1021:AG1021"/>
    <mergeCell ref="A1018:C1018"/>
    <mergeCell ref="D1018:G1018"/>
    <mergeCell ref="I1018:K1018"/>
    <mergeCell ref="L1018:Q1018"/>
    <mergeCell ref="R1018:W1018"/>
    <mergeCell ref="X1018:AA1018"/>
    <mergeCell ref="C1022:E1022"/>
    <mergeCell ref="G1022:R1022"/>
    <mergeCell ref="S1022:U1022"/>
    <mergeCell ref="V1022:Y1022"/>
    <mergeCell ref="Z1022:AB1022"/>
    <mergeCell ref="AB1018:AG1018"/>
    <mergeCell ref="B1019:AF1019"/>
    <mergeCell ref="A1021:B1021"/>
    <mergeCell ref="C1021:E1021"/>
    <mergeCell ref="G1021:R1021"/>
    <mergeCell ref="AC1022:AG1022"/>
    <mergeCell ref="A1023:AG1023"/>
    <mergeCell ref="A1024:B1024"/>
    <mergeCell ref="C1024:E1024"/>
    <mergeCell ref="F1024:T1024"/>
    <mergeCell ref="U1024:X1024"/>
    <mergeCell ref="Y1024:Z1024"/>
    <mergeCell ref="AA1024:AB1024"/>
    <mergeCell ref="AC1024:AG1024"/>
    <mergeCell ref="A1022:B1022"/>
    <mergeCell ref="AH1024:AI1024"/>
    <mergeCell ref="A1025:B1025"/>
    <mergeCell ref="C1025:E1025"/>
    <mergeCell ref="F1025:T1025"/>
    <mergeCell ref="U1025:X1025"/>
    <mergeCell ref="Y1025:Z1025"/>
    <mergeCell ref="AA1025:AB1025"/>
    <mergeCell ref="AC1025:AG1025"/>
    <mergeCell ref="AH1025:AI1025"/>
    <mergeCell ref="A1026:B1026"/>
    <mergeCell ref="C1026:E1026"/>
    <mergeCell ref="F1026:T1026"/>
    <mergeCell ref="U1026:X1026"/>
    <mergeCell ref="Y1026:Z1026"/>
    <mergeCell ref="AA1026:AB1026"/>
    <mergeCell ref="AC1026:AG1026"/>
    <mergeCell ref="AH1026:AI1026"/>
    <mergeCell ref="A1027:B1027"/>
    <mergeCell ref="C1027:E1027"/>
    <mergeCell ref="F1027:T1027"/>
    <mergeCell ref="U1027:X1027"/>
    <mergeCell ref="Y1027:Z1027"/>
    <mergeCell ref="AA1027:AB1027"/>
    <mergeCell ref="AC1027:AG1027"/>
    <mergeCell ref="AH1027:AI1027"/>
    <mergeCell ref="AH1028:AI1028"/>
    <mergeCell ref="A1029:C1029"/>
    <mergeCell ref="D1029:G1029"/>
    <mergeCell ref="I1029:K1029"/>
    <mergeCell ref="L1029:Q1029"/>
    <mergeCell ref="R1029:W1029"/>
    <mergeCell ref="X1029:AA1029"/>
    <mergeCell ref="AB1029:AG1029"/>
    <mergeCell ref="D1030:G1030"/>
    <mergeCell ref="I1030:K1030"/>
    <mergeCell ref="L1030:Q1030"/>
    <mergeCell ref="R1030:W1030"/>
    <mergeCell ref="X1030:AA1030"/>
    <mergeCell ref="A1028:AB1028"/>
    <mergeCell ref="AB1030:AG1030"/>
    <mergeCell ref="A1030:C1030"/>
    <mergeCell ref="AC1028:AG1028"/>
    <mergeCell ref="B1032:AF1032"/>
    <mergeCell ref="A1034:B1034"/>
    <mergeCell ref="C1034:E1034"/>
    <mergeCell ref="G1034:R1034"/>
    <mergeCell ref="S1034:U1034"/>
    <mergeCell ref="V1034:Y1034"/>
    <mergeCell ref="Z1034:AB1034"/>
    <mergeCell ref="AC1034:AG1034"/>
    <mergeCell ref="A1035:B1035"/>
    <mergeCell ref="C1035:E1035"/>
    <mergeCell ref="G1035:R1035"/>
    <mergeCell ref="S1035:U1035"/>
    <mergeCell ref="V1035:Y1035"/>
    <mergeCell ref="Z1035:AB1035"/>
    <mergeCell ref="AC1035:AG1035"/>
    <mergeCell ref="A1036:AG1036"/>
    <mergeCell ref="A1037:B1037"/>
    <mergeCell ref="C1037:E1037"/>
    <mergeCell ref="F1037:L1037"/>
    <mergeCell ref="M1037:N1037"/>
    <mergeCell ref="O1037:P1037"/>
    <mergeCell ref="Q1037:S1037"/>
    <mergeCell ref="T1037:V1037"/>
    <mergeCell ref="W1037:Z1037"/>
    <mergeCell ref="AA1037:AB1037"/>
    <mergeCell ref="AC1037:AG1037"/>
    <mergeCell ref="AH1037:AI1037"/>
    <mergeCell ref="A1038:B1038"/>
    <mergeCell ref="C1038:E1038"/>
    <mergeCell ref="F1038:L1038"/>
    <mergeCell ref="M1038:N1038"/>
    <mergeCell ref="O1038:P1038"/>
    <mergeCell ref="Q1038:S1038"/>
    <mergeCell ref="AA1038:AB1038"/>
    <mergeCell ref="AC1038:AG1038"/>
    <mergeCell ref="AH1038:AI1038"/>
    <mergeCell ref="A1039:AB1039"/>
    <mergeCell ref="AC1039:AG1039"/>
    <mergeCell ref="AH1039:AI1039"/>
    <mergeCell ref="A1040:AB1040"/>
    <mergeCell ref="AC1040:AG1040"/>
    <mergeCell ref="AH1040:AI1040"/>
    <mergeCell ref="A1041:AB1041"/>
    <mergeCell ref="AC1041:AG1041"/>
    <mergeCell ref="AH1041:AI1041"/>
    <mergeCell ref="A1042:AB1042"/>
    <mergeCell ref="AC1042:AG1042"/>
    <mergeCell ref="AH1042:AI1042"/>
    <mergeCell ref="A1043:AB1043"/>
    <mergeCell ref="AC1043:AG1043"/>
    <mergeCell ref="AH1043:AI1043"/>
    <mergeCell ref="A1044:C1044"/>
    <mergeCell ref="D1044:G1044"/>
    <mergeCell ref="I1044:K1044"/>
    <mergeCell ref="L1044:Q1044"/>
    <mergeCell ref="R1044:W1044"/>
    <mergeCell ref="X1044:AA1044"/>
    <mergeCell ref="AB1044:AG1044"/>
    <mergeCell ref="S1048:U1048"/>
    <mergeCell ref="V1048:Y1048"/>
    <mergeCell ref="Z1048:AB1048"/>
    <mergeCell ref="AC1048:AG1048"/>
    <mergeCell ref="A1045:C1045"/>
    <mergeCell ref="D1045:G1045"/>
    <mergeCell ref="I1045:K1045"/>
    <mergeCell ref="L1045:Q1045"/>
    <mergeCell ref="R1045:W1045"/>
    <mergeCell ref="X1045:AA1045"/>
    <mergeCell ref="C1049:E1049"/>
    <mergeCell ref="G1049:R1049"/>
    <mergeCell ref="S1049:U1049"/>
    <mergeCell ref="V1049:Y1049"/>
    <mergeCell ref="Z1049:AB1049"/>
    <mergeCell ref="AB1045:AG1045"/>
    <mergeCell ref="B1046:AF1046"/>
    <mergeCell ref="A1048:B1048"/>
    <mergeCell ref="C1048:E1048"/>
    <mergeCell ref="G1048:R1048"/>
    <mergeCell ref="AC1049:AG1049"/>
    <mergeCell ref="A1050:AG1050"/>
    <mergeCell ref="A1051:B1051"/>
    <mergeCell ref="C1051:E1051"/>
    <mergeCell ref="F1051:T1051"/>
    <mergeCell ref="U1051:X1051"/>
    <mergeCell ref="Y1051:Z1051"/>
    <mergeCell ref="AA1051:AB1051"/>
    <mergeCell ref="AC1051:AG1051"/>
    <mergeCell ref="A1049:B1049"/>
    <mergeCell ref="AH1051:AI1051"/>
    <mergeCell ref="A1052:B1052"/>
    <mergeCell ref="C1052:E1052"/>
    <mergeCell ref="F1052:T1052"/>
    <mergeCell ref="U1052:X1052"/>
    <mergeCell ref="Y1052:Z1052"/>
    <mergeCell ref="AA1052:AB1052"/>
    <mergeCell ref="AC1052:AG1052"/>
    <mergeCell ref="AH1052:AI1052"/>
    <mergeCell ref="A1053:AB1053"/>
    <mergeCell ref="AC1053:AG1053"/>
    <mergeCell ref="A1054:AB1054"/>
    <mergeCell ref="AC1054:AG1054"/>
    <mergeCell ref="A1055:AB1055"/>
    <mergeCell ref="AC1055:AG1055"/>
    <mergeCell ref="A1056:AC1056"/>
    <mergeCell ref="AD1056:AG1056"/>
    <mergeCell ref="A1057:AB1057"/>
    <mergeCell ref="AC1057:AG1057"/>
    <mergeCell ref="A1058:C1058"/>
    <mergeCell ref="D1058:G1058"/>
    <mergeCell ref="I1058:K1058"/>
    <mergeCell ref="L1058:Q1058"/>
    <mergeCell ref="R1058:W1058"/>
    <mergeCell ref="X1058:AA1058"/>
    <mergeCell ref="AB1058:AG1058"/>
    <mergeCell ref="A1059:C1059"/>
    <mergeCell ref="D1059:G1059"/>
    <mergeCell ref="I1059:K1059"/>
    <mergeCell ref="L1059:Q1059"/>
    <mergeCell ref="R1059:W1059"/>
    <mergeCell ref="X1059:AA1059"/>
    <mergeCell ref="AB1059:AG1059"/>
    <mergeCell ref="B1061:AF1061"/>
    <mergeCell ref="A1063:B1063"/>
    <mergeCell ref="C1063:E1063"/>
    <mergeCell ref="G1063:R1063"/>
    <mergeCell ref="S1063:U1063"/>
    <mergeCell ref="V1063:Y1063"/>
    <mergeCell ref="Z1063:AB1063"/>
    <mergeCell ref="AC1063:AG1063"/>
    <mergeCell ref="AC1066:AG1066"/>
    <mergeCell ref="A1064:B1064"/>
    <mergeCell ref="C1064:E1064"/>
    <mergeCell ref="G1064:R1064"/>
    <mergeCell ref="S1064:U1064"/>
    <mergeCell ref="V1064:Y1064"/>
    <mergeCell ref="Z1064:AB1064"/>
    <mergeCell ref="AH1067:AI1067"/>
    <mergeCell ref="AC1064:AG1064"/>
    <mergeCell ref="A1065:AG1065"/>
    <mergeCell ref="A1066:B1066"/>
    <mergeCell ref="C1066:E1066"/>
    <mergeCell ref="F1066:L1066"/>
    <mergeCell ref="M1066:N1066"/>
    <mergeCell ref="O1066:P1066"/>
    <mergeCell ref="Q1066:S1066"/>
    <mergeCell ref="AA1066:AB1066"/>
    <mergeCell ref="Q1068:S1068"/>
    <mergeCell ref="AH1066:AI1066"/>
    <mergeCell ref="A1067:B1067"/>
    <mergeCell ref="C1067:E1067"/>
    <mergeCell ref="F1067:L1067"/>
    <mergeCell ref="M1067:N1067"/>
    <mergeCell ref="O1067:P1067"/>
    <mergeCell ref="Q1067:S1067"/>
    <mergeCell ref="AA1067:AB1067"/>
    <mergeCell ref="AC1067:AG1067"/>
    <mergeCell ref="A1069:B1069"/>
    <mergeCell ref="C1069:E1069"/>
    <mergeCell ref="F1069:L1069"/>
    <mergeCell ref="M1069:N1069"/>
    <mergeCell ref="O1069:P1069"/>
    <mergeCell ref="A1068:B1068"/>
    <mergeCell ref="C1068:E1068"/>
    <mergeCell ref="F1068:L1068"/>
    <mergeCell ref="M1068:N1068"/>
    <mergeCell ref="O1068:P1068"/>
    <mergeCell ref="AC1069:AG1069"/>
    <mergeCell ref="AH1069:AI1069"/>
    <mergeCell ref="T1068:V1068"/>
    <mergeCell ref="W1068:Z1068"/>
    <mergeCell ref="AA1068:AB1068"/>
    <mergeCell ref="AC1068:AG1068"/>
    <mergeCell ref="AH1068:AI1068"/>
    <mergeCell ref="Q1070:S1070"/>
    <mergeCell ref="Q1069:S1069"/>
    <mergeCell ref="T1069:V1069"/>
    <mergeCell ref="W1069:Z1069"/>
    <mergeCell ref="AA1069:AB1069"/>
    <mergeCell ref="W1070:Z1070"/>
    <mergeCell ref="AA1070:AB1070"/>
    <mergeCell ref="AC1070:AG1070"/>
    <mergeCell ref="AH1070:AI1070"/>
    <mergeCell ref="A1071:AB1071"/>
    <mergeCell ref="AC1071:AG1071"/>
    <mergeCell ref="AH1071:AI1071"/>
    <mergeCell ref="A1070:B1070"/>
    <mergeCell ref="C1070:E1070"/>
    <mergeCell ref="F1070:L1070"/>
    <mergeCell ref="M1070:N1070"/>
    <mergeCell ref="O1070:P1070"/>
    <mergeCell ref="U1072:X1072"/>
    <mergeCell ref="Y1072:Z1072"/>
    <mergeCell ref="AA1072:AB1072"/>
    <mergeCell ref="AC1072:AG1072"/>
    <mergeCell ref="AH1072:AI1072"/>
    <mergeCell ref="A1073:B1073"/>
    <mergeCell ref="C1073:E1073"/>
    <mergeCell ref="F1073:T1073"/>
    <mergeCell ref="U1073:X1073"/>
    <mergeCell ref="Y1073:Z1073"/>
    <mergeCell ref="AA1073:AB1073"/>
    <mergeCell ref="AC1073:AG1073"/>
    <mergeCell ref="AH1073:AI1073"/>
    <mergeCell ref="A1074:B1074"/>
    <mergeCell ref="C1074:E1074"/>
    <mergeCell ref="F1074:T1074"/>
    <mergeCell ref="U1074:X1074"/>
    <mergeCell ref="Y1074:Z1074"/>
    <mergeCell ref="AA1074:AB1074"/>
    <mergeCell ref="AC1074:AG1074"/>
    <mergeCell ref="Y1081:Z1081"/>
    <mergeCell ref="AH1074:AI1074"/>
    <mergeCell ref="A1075:AB1075"/>
    <mergeCell ref="AC1075:AG1075"/>
    <mergeCell ref="A1076:AB1076"/>
    <mergeCell ref="AC1076:AG1076"/>
    <mergeCell ref="A1077:AB1077"/>
    <mergeCell ref="AC1077:AG1077"/>
    <mergeCell ref="AH1082:AI1082"/>
    <mergeCell ref="AC1078:AG1078"/>
    <mergeCell ref="A1079:AC1079"/>
    <mergeCell ref="AD1079:AG1079"/>
    <mergeCell ref="A1080:AB1080"/>
    <mergeCell ref="AC1080:AG1080"/>
    <mergeCell ref="A1081:B1081"/>
    <mergeCell ref="C1081:E1081"/>
    <mergeCell ref="F1081:T1081"/>
    <mergeCell ref="U1081:X1081"/>
    <mergeCell ref="AC1084:AG1084"/>
    <mergeCell ref="AC1081:AG1081"/>
    <mergeCell ref="AH1081:AI1081"/>
    <mergeCell ref="A1082:B1082"/>
    <mergeCell ref="C1082:E1082"/>
    <mergeCell ref="F1082:T1082"/>
    <mergeCell ref="U1082:X1082"/>
    <mergeCell ref="Y1082:Z1082"/>
    <mergeCell ref="AA1082:AB1082"/>
    <mergeCell ref="AC1082:AG1082"/>
    <mergeCell ref="AH1085:AI1085"/>
    <mergeCell ref="A1083:AB1083"/>
    <mergeCell ref="AC1083:AG1083"/>
    <mergeCell ref="AH1083:AI1083"/>
    <mergeCell ref="A1084:B1084"/>
    <mergeCell ref="C1084:E1084"/>
    <mergeCell ref="F1084:T1084"/>
    <mergeCell ref="U1084:X1084"/>
    <mergeCell ref="Y1084:Z1084"/>
    <mergeCell ref="AA1084:AB1084"/>
    <mergeCell ref="Y1086:Z1086"/>
    <mergeCell ref="AA1086:AB1086"/>
    <mergeCell ref="AH1084:AI1084"/>
    <mergeCell ref="A1085:B1085"/>
    <mergeCell ref="C1085:E1085"/>
    <mergeCell ref="F1085:T1085"/>
    <mergeCell ref="U1085:X1085"/>
    <mergeCell ref="Y1085:Z1085"/>
    <mergeCell ref="AA1085:AB1085"/>
    <mergeCell ref="AC1085:AG1085"/>
    <mergeCell ref="L1088:Q1088"/>
    <mergeCell ref="R1088:W1088"/>
    <mergeCell ref="A1086:B1086"/>
    <mergeCell ref="C1086:E1086"/>
    <mergeCell ref="F1086:T1086"/>
    <mergeCell ref="U1086:X1086"/>
    <mergeCell ref="X1089:AA1089"/>
    <mergeCell ref="AB1089:AG1089"/>
    <mergeCell ref="AC1086:AG1086"/>
    <mergeCell ref="AH1086:AI1086"/>
    <mergeCell ref="A1087:AB1087"/>
    <mergeCell ref="AC1087:AG1087"/>
    <mergeCell ref="AH1087:AI1087"/>
    <mergeCell ref="A1088:C1088"/>
    <mergeCell ref="D1088:G1088"/>
    <mergeCell ref="I1088:K1088"/>
    <mergeCell ref="V1093:Y1093"/>
    <mergeCell ref="Z1093:AB1093"/>
    <mergeCell ref="AC1093:AG1093"/>
    <mergeCell ref="X1088:AA1088"/>
    <mergeCell ref="AB1088:AG1088"/>
    <mergeCell ref="A1089:C1089"/>
    <mergeCell ref="D1089:G1089"/>
    <mergeCell ref="I1089:K1089"/>
    <mergeCell ref="L1089:Q1089"/>
    <mergeCell ref="R1089:W1089"/>
    <mergeCell ref="C1094:E1094"/>
    <mergeCell ref="G1094:R1094"/>
    <mergeCell ref="S1094:U1094"/>
    <mergeCell ref="V1094:Y1094"/>
    <mergeCell ref="Z1094:AB1094"/>
    <mergeCell ref="B1091:AF1091"/>
    <mergeCell ref="A1093:B1093"/>
    <mergeCell ref="C1093:E1093"/>
    <mergeCell ref="G1093:R1093"/>
    <mergeCell ref="S1093:U1093"/>
    <mergeCell ref="AC1094:AG1094"/>
    <mergeCell ref="A1095:AG1095"/>
    <mergeCell ref="A1096:B1096"/>
    <mergeCell ref="C1096:E1096"/>
    <mergeCell ref="F1096:T1096"/>
    <mergeCell ref="U1096:X1096"/>
    <mergeCell ref="Y1096:Z1096"/>
    <mergeCell ref="AA1096:AB1096"/>
    <mergeCell ref="AC1096:AG1096"/>
    <mergeCell ref="A1094:B1094"/>
    <mergeCell ref="AH1096:AI1096"/>
    <mergeCell ref="A1097:B1097"/>
    <mergeCell ref="C1097:E1097"/>
    <mergeCell ref="F1097:T1097"/>
    <mergeCell ref="U1097:X1097"/>
    <mergeCell ref="Y1097:Z1097"/>
    <mergeCell ref="AA1097:AB1097"/>
    <mergeCell ref="AC1097:AG1097"/>
    <mergeCell ref="AH1097:AI1097"/>
    <mergeCell ref="A1098:AB1098"/>
    <mergeCell ref="AC1098:AG1098"/>
    <mergeCell ref="A1099:AB1099"/>
    <mergeCell ref="AC1099:AG1099"/>
    <mergeCell ref="A1100:AB1100"/>
    <mergeCell ref="AC1100:AG1100"/>
    <mergeCell ref="A1101:AC1101"/>
    <mergeCell ref="AD1101:AG1101"/>
    <mergeCell ref="A1102:AB1102"/>
    <mergeCell ref="AC1102:AG1102"/>
    <mergeCell ref="A1103:B1103"/>
    <mergeCell ref="C1103:E1103"/>
    <mergeCell ref="F1103:T1103"/>
    <mergeCell ref="U1103:X1103"/>
    <mergeCell ref="Y1103:Z1103"/>
    <mergeCell ref="AA1103:AB1103"/>
    <mergeCell ref="AC1103:AG1103"/>
    <mergeCell ref="AH1103:AI1103"/>
    <mergeCell ref="A1104:B1104"/>
    <mergeCell ref="C1104:E1104"/>
    <mergeCell ref="F1104:T1104"/>
    <mergeCell ref="U1104:X1104"/>
    <mergeCell ref="Y1104:Z1104"/>
    <mergeCell ref="AA1104:AB1104"/>
    <mergeCell ref="AC1104:AG1104"/>
    <mergeCell ref="AH1104:AI1104"/>
    <mergeCell ref="A1105:B1105"/>
    <mergeCell ref="C1105:E1105"/>
    <mergeCell ref="F1105:T1105"/>
    <mergeCell ref="U1105:X1105"/>
    <mergeCell ref="Y1105:Z1105"/>
    <mergeCell ref="AA1105:AB1105"/>
    <mergeCell ref="AC1105:AG1105"/>
    <mergeCell ref="AH1105:AI1105"/>
    <mergeCell ref="A1106:B1106"/>
    <mergeCell ref="C1106:E1106"/>
    <mergeCell ref="F1106:T1106"/>
    <mergeCell ref="U1106:X1106"/>
    <mergeCell ref="Y1106:Z1106"/>
    <mergeCell ref="AA1106:AB1106"/>
    <mergeCell ref="AC1106:AG1106"/>
    <mergeCell ref="AH1106:AI1106"/>
    <mergeCell ref="AH1108:AI1108"/>
    <mergeCell ref="A1107:B1107"/>
    <mergeCell ref="C1107:E1107"/>
    <mergeCell ref="F1107:T1107"/>
    <mergeCell ref="U1107:X1107"/>
    <mergeCell ref="Y1107:Z1107"/>
    <mergeCell ref="AA1107:AB1107"/>
    <mergeCell ref="AA1109:AB1109"/>
    <mergeCell ref="AC1107:AG1107"/>
    <mergeCell ref="AH1107:AI1107"/>
    <mergeCell ref="A1108:B1108"/>
    <mergeCell ref="C1108:E1108"/>
    <mergeCell ref="F1108:T1108"/>
    <mergeCell ref="U1108:X1108"/>
    <mergeCell ref="Y1108:Z1108"/>
    <mergeCell ref="AA1108:AB1108"/>
    <mergeCell ref="AC1108:AG1108"/>
    <mergeCell ref="Y1111:Z1111"/>
    <mergeCell ref="A1109:B1109"/>
    <mergeCell ref="C1109:E1109"/>
    <mergeCell ref="F1109:T1109"/>
    <mergeCell ref="U1109:X1109"/>
    <mergeCell ref="Y1109:Z1109"/>
    <mergeCell ref="AC1112:AG1112"/>
    <mergeCell ref="AC1109:AG1109"/>
    <mergeCell ref="AH1109:AI1109"/>
    <mergeCell ref="A1110:AB1110"/>
    <mergeCell ref="AC1110:AG1110"/>
    <mergeCell ref="AH1110:AI1110"/>
    <mergeCell ref="A1111:B1111"/>
    <mergeCell ref="C1111:E1111"/>
    <mergeCell ref="F1111:T1111"/>
    <mergeCell ref="U1111:X1111"/>
    <mergeCell ref="X1114:AA1114"/>
    <mergeCell ref="AA1111:AB1111"/>
    <mergeCell ref="AC1111:AG1111"/>
    <mergeCell ref="AH1111:AI1111"/>
    <mergeCell ref="A1112:B1112"/>
    <mergeCell ref="C1112:E1112"/>
    <mergeCell ref="F1112:T1112"/>
    <mergeCell ref="U1112:X1112"/>
    <mergeCell ref="Y1112:Z1112"/>
    <mergeCell ref="AA1112:AB1112"/>
    <mergeCell ref="AB1115:AG1115"/>
    <mergeCell ref="AH1112:AI1112"/>
    <mergeCell ref="A1113:AB1113"/>
    <mergeCell ref="AC1113:AG1113"/>
    <mergeCell ref="AH1113:AI1113"/>
    <mergeCell ref="A1114:C1114"/>
    <mergeCell ref="D1114:G1114"/>
    <mergeCell ref="I1114:K1114"/>
    <mergeCell ref="L1114:Q1114"/>
    <mergeCell ref="R1114:W1114"/>
    <mergeCell ref="V1118:Y1118"/>
    <mergeCell ref="Z1118:AB1118"/>
    <mergeCell ref="AC1118:AG1118"/>
    <mergeCell ref="AB1114:AG1114"/>
    <mergeCell ref="A1115:C1115"/>
    <mergeCell ref="D1115:G1115"/>
    <mergeCell ref="I1115:K1115"/>
    <mergeCell ref="L1115:Q1115"/>
    <mergeCell ref="R1115:W1115"/>
    <mergeCell ref="X1115:AA1115"/>
    <mergeCell ref="C1119:E1119"/>
    <mergeCell ref="G1119:R1119"/>
    <mergeCell ref="S1119:U1119"/>
    <mergeCell ref="V1119:Y1119"/>
    <mergeCell ref="Z1119:AB1119"/>
    <mergeCell ref="B1116:AF1116"/>
    <mergeCell ref="A1118:B1118"/>
    <mergeCell ref="C1118:E1118"/>
    <mergeCell ref="G1118:R1118"/>
    <mergeCell ref="S1118:U1118"/>
    <mergeCell ref="AC1119:AG1119"/>
    <mergeCell ref="A1120:AG1120"/>
    <mergeCell ref="A1121:B1121"/>
    <mergeCell ref="C1121:E1121"/>
    <mergeCell ref="F1121:T1121"/>
    <mergeCell ref="U1121:X1121"/>
    <mergeCell ref="Y1121:Z1121"/>
    <mergeCell ref="AA1121:AB1121"/>
    <mergeCell ref="AC1121:AG1121"/>
    <mergeCell ref="A1119:B1119"/>
    <mergeCell ref="AH1121:AI1121"/>
    <mergeCell ref="A1122:B1122"/>
    <mergeCell ref="C1122:E1122"/>
    <mergeCell ref="F1122:T1122"/>
    <mergeCell ref="U1122:X1122"/>
    <mergeCell ref="Y1122:Z1122"/>
    <mergeCell ref="AA1122:AB1122"/>
    <mergeCell ref="AC1122:AG1122"/>
    <mergeCell ref="AH1122:AI1122"/>
    <mergeCell ref="A1123:AB1123"/>
    <mergeCell ref="AC1123:AG1123"/>
    <mergeCell ref="A1124:AC1124"/>
    <mergeCell ref="AD1124:AG1124"/>
    <mergeCell ref="A1125:AB1125"/>
    <mergeCell ref="AC1125:AG1125"/>
    <mergeCell ref="A1126:AB1126"/>
    <mergeCell ref="AC1126:AG1126"/>
    <mergeCell ref="A1127:AC1127"/>
    <mergeCell ref="AD1127:AG1127"/>
    <mergeCell ref="A1128:AB1128"/>
    <mergeCell ref="AC1128:AG1128"/>
    <mergeCell ref="A1129:B1129"/>
    <mergeCell ref="C1129:E1129"/>
    <mergeCell ref="F1129:T1129"/>
    <mergeCell ref="U1129:X1129"/>
    <mergeCell ref="Y1129:Z1129"/>
    <mergeCell ref="AA1129:AB1129"/>
    <mergeCell ref="AC1129:AG1129"/>
    <mergeCell ref="AH1129:AI1129"/>
    <mergeCell ref="A1130:B1130"/>
    <mergeCell ref="C1130:E1130"/>
    <mergeCell ref="F1130:T1130"/>
    <mergeCell ref="U1130:X1130"/>
    <mergeCell ref="Y1130:Z1130"/>
    <mergeCell ref="AA1130:AB1130"/>
    <mergeCell ref="AC1130:AG1130"/>
    <mergeCell ref="AH1130:AI1130"/>
    <mergeCell ref="A1131:B1131"/>
    <mergeCell ref="C1131:E1131"/>
    <mergeCell ref="F1131:T1131"/>
    <mergeCell ref="U1131:X1131"/>
    <mergeCell ref="Y1131:Z1131"/>
    <mergeCell ref="AA1131:AB1131"/>
    <mergeCell ref="AC1131:AG1131"/>
    <mergeCell ref="AH1131:AI1131"/>
    <mergeCell ref="A1132:B1132"/>
    <mergeCell ref="C1132:E1132"/>
    <mergeCell ref="F1132:T1132"/>
    <mergeCell ref="U1132:X1132"/>
    <mergeCell ref="Y1132:Z1132"/>
    <mergeCell ref="AA1132:AB1132"/>
    <mergeCell ref="AC1132:AG1132"/>
    <mergeCell ref="AH1132:AI1132"/>
    <mergeCell ref="AH1134:AI1134"/>
    <mergeCell ref="A1133:B1133"/>
    <mergeCell ref="C1133:E1133"/>
    <mergeCell ref="F1133:T1133"/>
    <mergeCell ref="U1133:X1133"/>
    <mergeCell ref="Y1133:Z1133"/>
    <mergeCell ref="AA1133:AB1133"/>
    <mergeCell ref="AA1135:AB1135"/>
    <mergeCell ref="AC1133:AG1133"/>
    <mergeCell ref="AH1133:AI1133"/>
    <mergeCell ref="A1134:B1134"/>
    <mergeCell ref="C1134:E1134"/>
    <mergeCell ref="F1134:T1134"/>
    <mergeCell ref="U1134:X1134"/>
    <mergeCell ref="Y1134:Z1134"/>
    <mergeCell ref="AA1134:AB1134"/>
    <mergeCell ref="AC1134:AG1134"/>
    <mergeCell ref="Y1137:Z1137"/>
    <mergeCell ref="A1135:B1135"/>
    <mergeCell ref="C1135:E1135"/>
    <mergeCell ref="F1135:T1135"/>
    <mergeCell ref="U1135:X1135"/>
    <mergeCell ref="Y1135:Z1135"/>
    <mergeCell ref="AC1138:AG1138"/>
    <mergeCell ref="AC1135:AG1135"/>
    <mergeCell ref="AH1135:AI1135"/>
    <mergeCell ref="A1136:AB1136"/>
    <mergeCell ref="AC1136:AG1136"/>
    <mergeCell ref="AH1136:AI1136"/>
    <mergeCell ref="A1137:B1137"/>
    <mergeCell ref="C1137:E1137"/>
    <mergeCell ref="F1137:T1137"/>
    <mergeCell ref="U1137:X1137"/>
    <mergeCell ref="X1140:AA1140"/>
    <mergeCell ref="AA1137:AB1137"/>
    <mergeCell ref="AC1137:AG1137"/>
    <mergeCell ref="AH1137:AI1137"/>
    <mergeCell ref="A1138:B1138"/>
    <mergeCell ref="C1138:E1138"/>
    <mergeCell ref="F1138:T1138"/>
    <mergeCell ref="U1138:X1138"/>
    <mergeCell ref="Y1138:Z1138"/>
    <mergeCell ref="AA1138:AB1138"/>
    <mergeCell ref="AB1141:AG1141"/>
    <mergeCell ref="AH1138:AI1138"/>
    <mergeCell ref="A1139:AB1139"/>
    <mergeCell ref="AC1139:AG1139"/>
    <mergeCell ref="AH1139:AI1139"/>
    <mergeCell ref="A1140:C1140"/>
    <mergeCell ref="D1140:G1140"/>
    <mergeCell ref="I1140:K1140"/>
    <mergeCell ref="L1140:Q1140"/>
    <mergeCell ref="R1140:W1140"/>
    <mergeCell ref="V1145:Y1145"/>
    <mergeCell ref="Z1145:AB1145"/>
    <mergeCell ref="AC1145:AG1145"/>
    <mergeCell ref="AB1140:AG1140"/>
    <mergeCell ref="A1141:C1141"/>
    <mergeCell ref="D1141:G1141"/>
    <mergeCell ref="I1141:K1141"/>
    <mergeCell ref="L1141:Q1141"/>
    <mergeCell ref="R1141:W1141"/>
    <mergeCell ref="X1141:AA1141"/>
    <mergeCell ref="C1146:E1146"/>
    <mergeCell ref="G1146:R1146"/>
    <mergeCell ref="S1146:U1146"/>
    <mergeCell ref="V1146:Y1146"/>
    <mergeCell ref="Z1146:AB1146"/>
    <mergeCell ref="B1143:AF1143"/>
    <mergeCell ref="A1145:B1145"/>
    <mergeCell ref="C1145:E1145"/>
    <mergeCell ref="G1145:R1145"/>
    <mergeCell ref="S1145:U1145"/>
    <mergeCell ref="AC1146:AG1146"/>
    <mergeCell ref="A1147:AG1147"/>
    <mergeCell ref="A1148:B1148"/>
    <mergeCell ref="C1148:E1148"/>
    <mergeCell ref="F1148:T1148"/>
    <mergeCell ref="U1148:X1148"/>
    <mergeCell ref="Y1148:Z1148"/>
    <mergeCell ref="AA1148:AB1148"/>
    <mergeCell ref="AC1148:AG1148"/>
    <mergeCell ref="A1146:B1146"/>
    <mergeCell ref="AH1148:AI1148"/>
    <mergeCell ref="A1149:B1149"/>
    <mergeCell ref="C1149:E1149"/>
    <mergeCell ref="F1149:T1149"/>
    <mergeCell ref="U1149:X1149"/>
    <mergeCell ref="Y1149:Z1149"/>
    <mergeCell ref="AA1149:AB1149"/>
    <mergeCell ref="AC1149:AG1149"/>
    <mergeCell ref="AH1149:AI1149"/>
    <mergeCell ref="A1150:B1150"/>
    <mergeCell ref="C1150:E1150"/>
    <mergeCell ref="F1150:T1150"/>
    <mergeCell ref="U1150:X1150"/>
    <mergeCell ref="Y1150:Z1150"/>
    <mergeCell ref="AA1150:AB1150"/>
    <mergeCell ref="AC1150:AG1150"/>
    <mergeCell ref="AH1150:AI1150"/>
    <mergeCell ref="A1151:B1151"/>
    <mergeCell ref="C1151:E1151"/>
    <mergeCell ref="F1151:T1151"/>
    <mergeCell ref="U1151:X1151"/>
    <mergeCell ref="Y1151:Z1151"/>
    <mergeCell ref="AA1151:AB1151"/>
    <mergeCell ref="AC1151:AG1151"/>
    <mergeCell ref="AH1151:AI1151"/>
    <mergeCell ref="AH1152:AI1152"/>
    <mergeCell ref="A1153:C1153"/>
    <mergeCell ref="D1153:G1153"/>
    <mergeCell ref="I1153:K1153"/>
    <mergeCell ref="L1153:Q1153"/>
    <mergeCell ref="R1153:W1153"/>
    <mergeCell ref="X1153:AA1153"/>
    <mergeCell ref="AB1153:AG1153"/>
    <mergeCell ref="D1154:G1154"/>
    <mergeCell ref="I1154:K1154"/>
    <mergeCell ref="L1154:Q1154"/>
    <mergeCell ref="R1154:W1154"/>
    <mergeCell ref="X1154:AA1154"/>
    <mergeCell ref="A1152:AB1152"/>
    <mergeCell ref="AB1154:AG1154"/>
    <mergeCell ref="A1154:C1154"/>
    <mergeCell ref="AC1152:AG1152"/>
    <mergeCell ref="B1156:AF1156"/>
    <mergeCell ref="A1158:B1158"/>
    <mergeCell ref="C1158:E1158"/>
    <mergeCell ref="G1158:R1158"/>
    <mergeCell ref="S1158:U1158"/>
    <mergeCell ref="V1158:Y1158"/>
    <mergeCell ref="Z1158:AB1158"/>
    <mergeCell ref="AC1158:AG1158"/>
    <mergeCell ref="A1159:B1159"/>
    <mergeCell ref="C1159:E1159"/>
    <mergeCell ref="G1159:R1159"/>
    <mergeCell ref="S1159:U1159"/>
    <mergeCell ref="V1159:Y1159"/>
    <mergeCell ref="Z1159:AB1159"/>
    <mergeCell ref="AH1162:AI1162"/>
    <mergeCell ref="AC1159:AG1159"/>
    <mergeCell ref="A1160:AG1160"/>
    <mergeCell ref="A1161:B1161"/>
    <mergeCell ref="C1161:E1161"/>
    <mergeCell ref="F1161:T1161"/>
    <mergeCell ref="U1161:X1161"/>
    <mergeCell ref="Y1161:Z1161"/>
    <mergeCell ref="AA1161:AB1161"/>
    <mergeCell ref="AC1161:AG1161"/>
    <mergeCell ref="Y1163:Z1163"/>
    <mergeCell ref="AA1163:AB1163"/>
    <mergeCell ref="AH1161:AI1161"/>
    <mergeCell ref="A1162:B1162"/>
    <mergeCell ref="C1162:E1162"/>
    <mergeCell ref="F1162:T1162"/>
    <mergeCell ref="U1162:X1162"/>
    <mergeCell ref="Y1162:Z1162"/>
    <mergeCell ref="AA1162:AB1162"/>
    <mergeCell ref="AC1162:AG1162"/>
    <mergeCell ref="L1165:Q1165"/>
    <mergeCell ref="R1165:W1165"/>
    <mergeCell ref="A1163:B1163"/>
    <mergeCell ref="C1163:E1163"/>
    <mergeCell ref="F1163:T1163"/>
    <mergeCell ref="U1163:X1163"/>
    <mergeCell ref="X1166:AA1166"/>
    <mergeCell ref="AB1166:AG1166"/>
    <mergeCell ref="AC1163:AG1163"/>
    <mergeCell ref="AH1163:AI1163"/>
    <mergeCell ref="A1164:AB1164"/>
    <mergeCell ref="AC1164:AG1164"/>
    <mergeCell ref="AH1164:AI1164"/>
    <mergeCell ref="A1165:C1165"/>
    <mergeCell ref="D1165:G1165"/>
    <mergeCell ref="I1165:K1165"/>
    <mergeCell ref="V1169:Y1169"/>
    <mergeCell ref="Z1169:AB1169"/>
    <mergeCell ref="AC1169:AG1169"/>
    <mergeCell ref="X1165:AA1165"/>
    <mergeCell ref="AB1165:AG1165"/>
    <mergeCell ref="A1166:C1166"/>
    <mergeCell ref="D1166:G1166"/>
    <mergeCell ref="I1166:K1166"/>
    <mergeCell ref="L1166:Q1166"/>
    <mergeCell ref="R1166:W1166"/>
    <mergeCell ref="C1170:E1170"/>
    <mergeCell ref="G1170:R1170"/>
    <mergeCell ref="S1170:U1170"/>
    <mergeCell ref="V1170:Y1170"/>
    <mergeCell ref="Z1170:AB1170"/>
    <mergeCell ref="B1167:AF1167"/>
    <mergeCell ref="A1169:B1169"/>
    <mergeCell ref="C1169:E1169"/>
    <mergeCell ref="G1169:R1169"/>
    <mergeCell ref="S1169:U1169"/>
    <mergeCell ref="AC1170:AG1170"/>
    <mergeCell ref="A1171:AG1171"/>
    <mergeCell ref="A1172:B1172"/>
    <mergeCell ref="C1172:E1172"/>
    <mergeCell ref="F1172:T1172"/>
    <mergeCell ref="U1172:X1172"/>
    <mergeCell ref="Y1172:Z1172"/>
    <mergeCell ref="AA1172:AB1172"/>
    <mergeCell ref="AC1172:AG1172"/>
    <mergeCell ref="A1170:B1170"/>
    <mergeCell ref="AH1172:AI1172"/>
    <mergeCell ref="A1173:B1173"/>
    <mergeCell ref="C1173:E1173"/>
    <mergeCell ref="F1173:T1173"/>
    <mergeCell ref="U1173:X1173"/>
    <mergeCell ref="Y1173:Z1173"/>
    <mergeCell ref="AA1173:AB1173"/>
    <mergeCell ref="AC1173:AG1173"/>
    <mergeCell ref="AH1173:AI1173"/>
    <mergeCell ref="A1174:AB1174"/>
    <mergeCell ref="AC1174:AG1174"/>
    <mergeCell ref="A1175:AC1175"/>
    <mergeCell ref="AD1175:AG1175"/>
    <mergeCell ref="A1176:AB1176"/>
    <mergeCell ref="AC1176:AG1176"/>
    <mergeCell ref="A1177:AB1177"/>
    <mergeCell ref="AC1177:AG1177"/>
    <mergeCell ref="A1178:AC1178"/>
    <mergeCell ref="AD1178:AG1178"/>
    <mergeCell ref="A1179:AB1179"/>
    <mergeCell ref="AC1179:AG1179"/>
    <mergeCell ref="A1180:B1180"/>
    <mergeCell ref="C1180:E1180"/>
    <mergeCell ref="F1180:T1180"/>
    <mergeCell ref="U1180:X1180"/>
    <mergeCell ref="Y1180:Z1180"/>
    <mergeCell ref="AA1180:AB1180"/>
    <mergeCell ref="AC1180:AG1180"/>
    <mergeCell ref="AH1180:AI1180"/>
    <mergeCell ref="A1181:B1181"/>
    <mergeCell ref="C1181:E1181"/>
    <mergeCell ref="F1181:T1181"/>
    <mergeCell ref="U1181:X1181"/>
    <mergeCell ref="Y1181:Z1181"/>
    <mergeCell ref="AA1181:AB1181"/>
    <mergeCell ref="AC1181:AG1181"/>
    <mergeCell ref="AH1181:AI1181"/>
    <mergeCell ref="AH1183:AI1183"/>
    <mergeCell ref="A1182:B1182"/>
    <mergeCell ref="C1182:E1182"/>
    <mergeCell ref="F1182:T1182"/>
    <mergeCell ref="U1182:X1182"/>
    <mergeCell ref="Y1182:Z1182"/>
    <mergeCell ref="AA1182:AB1182"/>
    <mergeCell ref="AA1184:AB1184"/>
    <mergeCell ref="AC1182:AG1182"/>
    <mergeCell ref="AH1182:AI1182"/>
    <mergeCell ref="A1183:B1183"/>
    <mergeCell ref="C1183:E1183"/>
    <mergeCell ref="F1183:T1183"/>
    <mergeCell ref="U1183:X1183"/>
    <mergeCell ref="Y1183:Z1183"/>
    <mergeCell ref="AA1183:AB1183"/>
    <mergeCell ref="AC1183:AG1183"/>
    <mergeCell ref="Y1186:Z1186"/>
    <mergeCell ref="A1184:B1184"/>
    <mergeCell ref="C1184:E1184"/>
    <mergeCell ref="F1184:T1184"/>
    <mergeCell ref="U1184:X1184"/>
    <mergeCell ref="Y1184:Z1184"/>
    <mergeCell ref="AC1187:AG1187"/>
    <mergeCell ref="AC1184:AG1184"/>
    <mergeCell ref="AH1184:AI1184"/>
    <mergeCell ref="A1185:AB1185"/>
    <mergeCell ref="AC1185:AG1185"/>
    <mergeCell ref="AH1185:AI1185"/>
    <mergeCell ref="A1186:B1186"/>
    <mergeCell ref="C1186:E1186"/>
    <mergeCell ref="F1186:T1186"/>
    <mergeCell ref="U1186:X1186"/>
    <mergeCell ref="AH1188:AI1188"/>
    <mergeCell ref="AA1186:AB1186"/>
    <mergeCell ref="AC1186:AG1186"/>
    <mergeCell ref="AH1186:AI1186"/>
    <mergeCell ref="A1187:B1187"/>
    <mergeCell ref="C1187:E1187"/>
    <mergeCell ref="F1187:T1187"/>
    <mergeCell ref="U1187:X1187"/>
    <mergeCell ref="Y1187:Z1187"/>
    <mergeCell ref="AA1187:AB1187"/>
    <mergeCell ref="Y1189:Z1189"/>
    <mergeCell ref="AA1189:AB1189"/>
    <mergeCell ref="AH1187:AI1187"/>
    <mergeCell ref="A1188:B1188"/>
    <mergeCell ref="C1188:E1188"/>
    <mergeCell ref="F1188:T1188"/>
    <mergeCell ref="U1188:X1188"/>
    <mergeCell ref="Y1188:Z1188"/>
    <mergeCell ref="AA1188:AB1188"/>
    <mergeCell ref="AC1188:AG1188"/>
    <mergeCell ref="L1191:Q1191"/>
    <mergeCell ref="R1191:W1191"/>
    <mergeCell ref="A1189:B1189"/>
    <mergeCell ref="C1189:E1189"/>
    <mergeCell ref="F1189:T1189"/>
    <mergeCell ref="U1189:X1189"/>
    <mergeCell ref="X1192:AA1192"/>
    <mergeCell ref="AB1192:AG1192"/>
    <mergeCell ref="AC1189:AG1189"/>
    <mergeCell ref="AH1189:AI1189"/>
    <mergeCell ref="A1190:AB1190"/>
    <mergeCell ref="AC1190:AG1190"/>
    <mergeCell ref="AH1190:AI1190"/>
    <mergeCell ref="A1191:C1191"/>
    <mergeCell ref="D1191:G1191"/>
    <mergeCell ref="I1191:K1191"/>
    <mergeCell ref="V1196:Y1196"/>
    <mergeCell ref="Z1196:AB1196"/>
    <mergeCell ref="AC1196:AG1196"/>
    <mergeCell ref="X1191:AA1191"/>
    <mergeCell ref="AB1191:AG1191"/>
    <mergeCell ref="A1192:C1192"/>
    <mergeCell ref="D1192:G1192"/>
    <mergeCell ref="I1192:K1192"/>
    <mergeCell ref="L1192:Q1192"/>
    <mergeCell ref="R1192:W1192"/>
    <mergeCell ref="C1197:E1197"/>
    <mergeCell ref="G1197:R1197"/>
    <mergeCell ref="S1197:U1197"/>
    <mergeCell ref="V1197:Y1197"/>
    <mergeCell ref="Z1197:AB1197"/>
    <mergeCell ref="B1194:AF1194"/>
    <mergeCell ref="A1196:B1196"/>
    <mergeCell ref="C1196:E1196"/>
    <mergeCell ref="G1196:R1196"/>
    <mergeCell ref="S1196:U1196"/>
    <mergeCell ref="AC1197:AG1197"/>
    <mergeCell ref="A1198:AG1198"/>
    <mergeCell ref="A1199:B1199"/>
    <mergeCell ref="C1199:E1199"/>
    <mergeCell ref="F1199:T1199"/>
    <mergeCell ref="U1199:X1199"/>
    <mergeCell ref="Y1199:Z1199"/>
    <mergeCell ref="AA1199:AB1199"/>
    <mergeCell ref="AC1199:AG1199"/>
    <mergeCell ref="A1197:B1197"/>
    <mergeCell ref="AH1199:AI1199"/>
    <mergeCell ref="A1200:B1200"/>
    <mergeCell ref="C1200:E1200"/>
    <mergeCell ref="F1200:T1200"/>
    <mergeCell ref="U1200:X1200"/>
    <mergeCell ref="Y1200:Z1200"/>
    <mergeCell ref="AA1200:AB1200"/>
    <mergeCell ref="AC1200:AG1200"/>
    <mergeCell ref="AH1200:AI1200"/>
    <mergeCell ref="A1201:AB1201"/>
    <mergeCell ref="AC1201:AG1201"/>
    <mergeCell ref="A1202:AB1202"/>
    <mergeCell ref="AC1202:AG1202"/>
    <mergeCell ref="A1203:AB1203"/>
    <mergeCell ref="AC1203:AG1203"/>
    <mergeCell ref="A1204:AC1204"/>
    <mergeCell ref="AD1204:AG1204"/>
    <mergeCell ref="A1205:AB1205"/>
    <mergeCell ref="AC1205:AG1205"/>
    <mergeCell ref="A1206:B1206"/>
    <mergeCell ref="C1206:E1206"/>
    <mergeCell ref="F1206:T1206"/>
    <mergeCell ref="U1206:X1206"/>
    <mergeCell ref="Y1206:Z1206"/>
    <mergeCell ref="AA1206:AB1206"/>
    <mergeCell ref="AC1206:AG1206"/>
    <mergeCell ref="AH1206:AI1206"/>
    <mergeCell ref="A1207:B1207"/>
    <mergeCell ref="C1207:E1207"/>
    <mergeCell ref="F1207:T1207"/>
    <mergeCell ref="U1207:X1207"/>
    <mergeCell ref="Y1207:Z1207"/>
    <mergeCell ref="AA1207:AB1207"/>
    <mergeCell ref="AC1207:AG1207"/>
    <mergeCell ref="AH1207:AI1207"/>
    <mergeCell ref="A1208:B1208"/>
    <mergeCell ref="C1208:E1208"/>
    <mergeCell ref="F1208:T1208"/>
    <mergeCell ref="U1208:X1208"/>
    <mergeCell ref="Y1208:Z1208"/>
    <mergeCell ref="AA1208:AB1208"/>
    <mergeCell ref="AC1208:AG1208"/>
    <mergeCell ref="AH1208:AI1208"/>
    <mergeCell ref="A1209:B1209"/>
    <mergeCell ref="C1209:E1209"/>
    <mergeCell ref="F1209:T1209"/>
    <mergeCell ref="U1209:X1209"/>
    <mergeCell ref="Y1209:Z1209"/>
    <mergeCell ref="AA1209:AB1209"/>
    <mergeCell ref="AC1209:AG1209"/>
    <mergeCell ref="AH1209:AI1209"/>
    <mergeCell ref="AC1211:AG1211"/>
    <mergeCell ref="AH1211:AI1211"/>
    <mergeCell ref="A1210:B1210"/>
    <mergeCell ref="C1210:E1210"/>
    <mergeCell ref="F1210:T1210"/>
    <mergeCell ref="U1210:X1210"/>
    <mergeCell ref="Y1210:Z1210"/>
    <mergeCell ref="AA1210:AB1210"/>
    <mergeCell ref="Y1212:Z1212"/>
    <mergeCell ref="AA1212:AB1212"/>
    <mergeCell ref="AC1210:AG1210"/>
    <mergeCell ref="AH1210:AI1210"/>
    <mergeCell ref="A1211:B1211"/>
    <mergeCell ref="C1211:E1211"/>
    <mergeCell ref="F1211:T1211"/>
    <mergeCell ref="U1211:X1211"/>
    <mergeCell ref="Y1211:Z1211"/>
    <mergeCell ref="AA1211:AB1211"/>
    <mergeCell ref="L1214:Q1214"/>
    <mergeCell ref="R1214:W1214"/>
    <mergeCell ref="A1212:B1212"/>
    <mergeCell ref="C1212:E1212"/>
    <mergeCell ref="F1212:T1212"/>
    <mergeCell ref="U1212:X1212"/>
    <mergeCell ref="X1215:AA1215"/>
    <mergeCell ref="AB1215:AG1215"/>
    <mergeCell ref="AC1212:AG1212"/>
    <mergeCell ref="AH1212:AI1212"/>
    <mergeCell ref="A1213:AB1213"/>
    <mergeCell ref="AC1213:AG1213"/>
    <mergeCell ref="AH1213:AI1213"/>
    <mergeCell ref="A1214:C1214"/>
    <mergeCell ref="D1214:G1214"/>
    <mergeCell ref="I1214:K1214"/>
    <mergeCell ref="V1219:Y1219"/>
    <mergeCell ref="Z1219:AB1219"/>
    <mergeCell ref="AC1219:AG1219"/>
    <mergeCell ref="X1214:AA1214"/>
    <mergeCell ref="AB1214:AG1214"/>
    <mergeCell ref="A1215:C1215"/>
    <mergeCell ref="D1215:G1215"/>
    <mergeCell ref="I1215:K1215"/>
    <mergeCell ref="L1215:Q1215"/>
    <mergeCell ref="R1215:W1215"/>
    <mergeCell ref="C1220:E1220"/>
    <mergeCell ref="G1220:R1220"/>
    <mergeCell ref="S1220:U1220"/>
    <mergeCell ref="V1220:Y1220"/>
    <mergeCell ref="Z1220:AB1220"/>
    <mergeCell ref="B1217:AF1217"/>
    <mergeCell ref="A1219:B1219"/>
    <mergeCell ref="C1219:E1219"/>
    <mergeCell ref="G1219:R1219"/>
    <mergeCell ref="S1219:U1219"/>
    <mergeCell ref="AC1220:AG1220"/>
    <mergeCell ref="A1221:AG1221"/>
    <mergeCell ref="A1222:B1222"/>
    <mergeCell ref="C1222:E1222"/>
    <mergeCell ref="F1222:T1222"/>
    <mergeCell ref="U1222:X1222"/>
    <mergeCell ref="Y1222:Z1222"/>
    <mergeCell ref="AA1222:AB1222"/>
    <mergeCell ref="AC1222:AG1222"/>
    <mergeCell ref="A1220:B1220"/>
    <mergeCell ref="AH1222:AI1222"/>
    <mergeCell ref="A1223:B1223"/>
    <mergeCell ref="C1223:E1223"/>
    <mergeCell ref="F1223:T1223"/>
    <mergeCell ref="U1223:X1223"/>
    <mergeCell ref="Y1223:Z1223"/>
    <mergeCell ref="AA1223:AB1223"/>
    <mergeCell ref="AC1223:AG1223"/>
    <mergeCell ref="AH1223:AI1223"/>
    <mergeCell ref="X1229:AA1229"/>
    <mergeCell ref="A1224:AB1224"/>
    <mergeCell ref="AC1224:AG1224"/>
    <mergeCell ref="A1225:AB1225"/>
    <mergeCell ref="AC1225:AG1225"/>
    <mergeCell ref="A1226:AB1226"/>
    <mergeCell ref="AC1226:AG1226"/>
    <mergeCell ref="AB1230:AG1230"/>
    <mergeCell ref="A1227:AC1227"/>
    <mergeCell ref="AD1227:AG1227"/>
    <mergeCell ref="A1228:AB1228"/>
    <mergeCell ref="AC1228:AG1228"/>
    <mergeCell ref="A1229:C1229"/>
    <mergeCell ref="D1229:G1229"/>
    <mergeCell ref="I1229:K1229"/>
    <mergeCell ref="L1229:Q1229"/>
    <mergeCell ref="R1229:W1229"/>
    <mergeCell ref="V1234:Y1234"/>
    <mergeCell ref="Z1234:AB1234"/>
    <mergeCell ref="AC1234:AG1234"/>
    <mergeCell ref="AB1229:AG1229"/>
    <mergeCell ref="A1230:C1230"/>
    <mergeCell ref="D1230:G1230"/>
    <mergeCell ref="I1230:K1230"/>
    <mergeCell ref="L1230:Q1230"/>
    <mergeCell ref="R1230:W1230"/>
    <mergeCell ref="X1230:AA1230"/>
    <mergeCell ref="C1235:E1235"/>
    <mergeCell ref="G1235:R1235"/>
    <mergeCell ref="S1235:U1235"/>
    <mergeCell ref="V1235:Y1235"/>
    <mergeCell ref="Z1235:AB1235"/>
    <mergeCell ref="B1232:AF1232"/>
    <mergeCell ref="A1234:B1234"/>
    <mergeCell ref="C1234:E1234"/>
    <mergeCell ref="G1234:R1234"/>
    <mergeCell ref="S1234:U1234"/>
    <mergeCell ref="AC1235:AG1235"/>
    <mergeCell ref="A1236:AG1236"/>
    <mergeCell ref="A1237:B1237"/>
    <mergeCell ref="C1237:E1237"/>
    <mergeCell ref="F1237:T1237"/>
    <mergeCell ref="U1237:X1237"/>
    <mergeCell ref="Y1237:Z1237"/>
    <mergeCell ref="AA1237:AB1237"/>
    <mergeCell ref="AC1237:AG1237"/>
    <mergeCell ref="A1235:B1235"/>
    <mergeCell ref="AH1237:AI1237"/>
    <mergeCell ref="A1238:B1238"/>
    <mergeCell ref="C1238:E1238"/>
    <mergeCell ref="F1238:T1238"/>
    <mergeCell ref="U1238:X1238"/>
    <mergeCell ref="Y1238:Z1238"/>
    <mergeCell ref="AA1238:AB1238"/>
    <mergeCell ref="AC1238:AG1238"/>
    <mergeCell ref="AH1238:AI1238"/>
    <mergeCell ref="A1239:AB1239"/>
    <mergeCell ref="AC1239:AG1239"/>
    <mergeCell ref="AH1239:AI1239"/>
    <mergeCell ref="A1240:C1240"/>
    <mergeCell ref="D1240:G1240"/>
    <mergeCell ref="I1240:K1240"/>
    <mergeCell ref="L1240:Q1240"/>
    <mergeCell ref="R1240:W1240"/>
    <mergeCell ref="X1240:AA1240"/>
    <mergeCell ref="AB1240:AG1240"/>
    <mergeCell ref="S1244:U1244"/>
    <mergeCell ref="V1244:Y1244"/>
    <mergeCell ref="Z1244:AB1244"/>
    <mergeCell ref="AC1244:AG1244"/>
    <mergeCell ref="A1241:C1241"/>
    <mergeCell ref="D1241:G1241"/>
    <mergeCell ref="I1241:K1241"/>
    <mergeCell ref="L1241:Q1241"/>
    <mergeCell ref="R1241:W1241"/>
    <mergeCell ref="X1241:AA1241"/>
    <mergeCell ref="C1245:E1245"/>
    <mergeCell ref="G1245:R1245"/>
    <mergeCell ref="S1245:U1245"/>
    <mergeCell ref="V1245:Y1245"/>
    <mergeCell ref="Z1245:AB1245"/>
    <mergeCell ref="AB1241:AG1241"/>
    <mergeCell ref="B1242:AF1242"/>
    <mergeCell ref="A1244:B1244"/>
    <mergeCell ref="C1244:E1244"/>
    <mergeCell ref="G1244:R1244"/>
    <mergeCell ref="AC1245:AG1245"/>
    <mergeCell ref="A1246:AG1246"/>
    <mergeCell ref="A1247:B1247"/>
    <mergeCell ref="C1247:E1247"/>
    <mergeCell ref="F1247:T1247"/>
    <mergeCell ref="U1247:X1247"/>
    <mergeCell ref="Y1247:Z1247"/>
    <mergeCell ref="AA1247:AB1247"/>
    <mergeCell ref="AC1247:AG1247"/>
    <mergeCell ref="A1245:B1245"/>
    <mergeCell ref="AH1247:AI1247"/>
    <mergeCell ref="A1248:B1248"/>
    <mergeCell ref="C1248:E1248"/>
    <mergeCell ref="F1248:T1248"/>
    <mergeCell ref="U1248:X1248"/>
    <mergeCell ref="Y1248:Z1248"/>
    <mergeCell ref="AA1248:AB1248"/>
    <mergeCell ref="AC1248:AG1248"/>
    <mergeCell ref="AH1248:AI1248"/>
    <mergeCell ref="A1249:B1249"/>
    <mergeCell ref="C1249:E1249"/>
    <mergeCell ref="F1249:T1249"/>
    <mergeCell ref="U1249:X1249"/>
    <mergeCell ref="Y1249:Z1249"/>
    <mergeCell ref="AA1249:AB1249"/>
    <mergeCell ref="AC1249:AG1249"/>
    <mergeCell ref="AH1249:AI1249"/>
    <mergeCell ref="A1250:B1250"/>
    <mergeCell ref="C1250:E1250"/>
    <mergeCell ref="F1250:T1250"/>
    <mergeCell ref="U1250:X1250"/>
    <mergeCell ref="Y1250:Z1250"/>
    <mergeCell ref="AA1250:AB1250"/>
    <mergeCell ref="AC1250:AG1250"/>
    <mergeCell ref="AH1250:AI1250"/>
    <mergeCell ref="A1251:B1251"/>
    <mergeCell ref="C1251:E1251"/>
    <mergeCell ref="F1251:T1251"/>
    <mergeCell ref="U1251:X1251"/>
    <mergeCell ref="Y1251:Z1251"/>
    <mergeCell ref="AA1251:AB1251"/>
    <mergeCell ref="AC1251:AG1251"/>
    <mergeCell ref="AH1251:AI1251"/>
    <mergeCell ref="A1252:AB1252"/>
    <mergeCell ref="AC1252:AG1252"/>
    <mergeCell ref="AH1252:AI1252"/>
    <mergeCell ref="A1253:C1253"/>
    <mergeCell ref="D1253:G1253"/>
    <mergeCell ref="I1253:K1253"/>
    <mergeCell ref="L1253:Q1253"/>
    <mergeCell ref="R1253:W1253"/>
    <mergeCell ref="X1253:AA1253"/>
    <mergeCell ref="AB1253:AG1253"/>
    <mergeCell ref="A1254:C1254"/>
    <mergeCell ref="D1254:G1254"/>
    <mergeCell ref="I1254:K1254"/>
    <mergeCell ref="L1254:Q1254"/>
    <mergeCell ref="R1254:W1254"/>
    <mergeCell ref="X1254:AA1254"/>
    <mergeCell ref="AB1254:AG1254"/>
    <mergeCell ref="B1256:AF1256"/>
    <mergeCell ref="A1258:B1258"/>
    <mergeCell ref="C1258:E1258"/>
    <mergeCell ref="G1258:R1258"/>
    <mergeCell ref="S1258:U1258"/>
    <mergeCell ref="V1258:Y1258"/>
    <mergeCell ref="Z1258:AB1258"/>
    <mergeCell ref="AC1258:AG1258"/>
    <mergeCell ref="C1259:E1259"/>
    <mergeCell ref="G1259:R1259"/>
    <mergeCell ref="S1259:U1259"/>
    <mergeCell ref="V1259:Y1259"/>
    <mergeCell ref="Z1259:AB1259"/>
    <mergeCell ref="AC1259:AG1259"/>
    <mergeCell ref="A1260:AG1260"/>
    <mergeCell ref="A1261:B1261"/>
    <mergeCell ref="C1261:E1261"/>
    <mergeCell ref="F1261:T1261"/>
    <mergeCell ref="U1261:X1261"/>
    <mergeCell ref="Y1261:Z1261"/>
    <mergeCell ref="AA1261:AB1261"/>
    <mergeCell ref="AC1261:AG1261"/>
    <mergeCell ref="AH1261:AI1261"/>
    <mergeCell ref="A1262:B1262"/>
    <mergeCell ref="C1262:E1262"/>
    <mergeCell ref="F1262:T1262"/>
    <mergeCell ref="U1262:X1262"/>
    <mergeCell ref="Y1262:Z1262"/>
    <mergeCell ref="AA1262:AB1262"/>
    <mergeCell ref="AC1262:AG1262"/>
    <mergeCell ref="AH1262:AI1262"/>
    <mergeCell ref="A1263:B1263"/>
    <mergeCell ref="C1263:E1263"/>
    <mergeCell ref="F1263:T1263"/>
    <mergeCell ref="U1263:X1263"/>
    <mergeCell ref="Y1263:Z1263"/>
    <mergeCell ref="AA1263:AB1263"/>
    <mergeCell ref="AC1263:AG1263"/>
    <mergeCell ref="AH1263:AI1263"/>
    <mergeCell ref="A1264:B1264"/>
    <mergeCell ref="C1264:E1264"/>
    <mergeCell ref="F1264:T1264"/>
    <mergeCell ref="U1264:X1264"/>
    <mergeCell ref="Y1264:Z1264"/>
    <mergeCell ref="AA1264:AB1264"/>
    <mergeCell ref="AC1264:AG1264"/>
    <mergeCell ref="AH1264:AI1264"/>
    <mergeCell ref="A1265:B1265"/>
    <mergeCell ref="C1265:E1265"/>
    <mergeCell ref="F1265:T1265"/>
    <mergeCell ref="U1265:X1265"/>
    <mergeCell ref="Y1265:Z1265"/>
    <mergeCell ref="AA1265:AB1265"/>
    <mergeCell ref="AC1265:AG1265"/>
    <mergeCell ref="AH1265:AI1265"/>
    <mergeCell ref="A1266:AB1266"/>
    <mergeCell ref="AC1266:AG1266"/>
    <mergeCell ref="AH1266:AI1266"/>
    <mergeCell ref="A1267:C1267"/>
    <mergeCell ref="D1267:G1267"/>
    <mergeCell ref="I1267:K1267"/>
    <mergeCell ref="L1267:Q1267"/>
    <mergeCell ref="R1267:W1267"/>
    <mergeCell ref="X1267:AA1267"/>
    <mergeCell ref="AB1267:AG1267"/>
    <mergeCell ref="A1268:C1268"/>
    <mergeCell ref="D1268:G1268"/>
    <mergeCell ref="I1268:K1268"/>
    <mergeCell ref="L1268:Q1268"/>
    <mergeCell ref="R1268:W1268"/>
    <mergeCell ref="X1268:AA1268"/>
    <mergeCell ref="AB1268:AG1268"/>
    <mergeCell ref="B1269:AF1269"/>
    <mergeCell ref="A1272:B1272"/>
    <mergeCell ref="C1272:E1272"/>
    <mergeCell ref="G1272:R1272"/>
    <mergeCell ref="S1272:U1272"/>
    <mergeCell ref="V1272:Y1272"/>
    <mergeCell ref="Z1272:AB1272"/>
    <mergeCell ref="AC1272:AG1272"/>
    <mergeCell ref="V1271:Y1271"/>
    <mergeCell ref="Z1271:AB1271"/>
    <mergeCell ref="A1275:B1275"/>
    <mergeCell ref="C1275:E1275"/>
    <mergeCell ref="F1275:T1275"/>
    <mergeCell ref="U1275:X1275"/>
    <mergeCell ref="Y1275:Z1275"/>
    <mergeCell ref="AA1275:AB1275"/>
    <mergeCell ref="A1276:AB1276"/>
    <mergeCell ref="AC1276:AG1276"/>
    <mergeCell ref="A1277:AC1277"/>
    <mergeCell ref="AD1277:AG1277"/>
    <mergeCell ref="A1278:AB1278"/>
    <mergeCell ref="AC1278:AG1278"/>
    <mergeCell ref="A1279:AB1279"/>
    <mergeCell ref="AC1279:AG1279"/>
    <mergeCell ref="A1280:AC1280"/>
    <mergeCell ref="AD1280:AG1280"/>
    <mergeCell ref="A1281:AB1281"/>
    <mergeCell ref="F1282:T1282"/>
    <mergeCell ref="U1282:X1282"/>
    <mergeCell ref="Y1282:Z1282"/>
    <mergeCell ref="AA1282:AB1282"/>
    <mergeCell ref="AC1281:AG1281"/>
    <mergeCell ref="AH1282:AI1282"/>
    <mergeCell ref="A1283:B1283"/>
    <mergeCell ref="C1283:E1283"/>
    <mergeCell ref="F1283:T1283"/>
    <mergeCell ref="U1283:X1283"/>
    <mergeCell ref="Y1283:Z1283"/>
    <mergeCell ref="AA1283:AB1283"/>
    <mergeCell ref="AC1283:AG1283"/>
    <mergeCell ref="AH1283:AI1283"/>
    <mergeCell ref="A1282:B1282"/>
    <mergeCell ref="A1289:B1289"/>
    <mergeCell ref="C1289:E1289"/>
    <mergeCell ref="F1289:T1289"/>
    <mergeCell ref="U1289:X1289"/>
    <mergeCell ref="Y1289:Z1289"/>
    <mergeCell ref="AA1289:AB1289"/>
    <mergeCell ref="A1288:B1288"/>
    <mergeCell ref="C1288:E1288"/>
    <mergeCell ref="AA1290:AB1290"/>
    <mergeCell ref="AC1290:AG1290"/>
    <mergeCell ref="AH1290:AI1290"/>
    <mergeCell ref="A1291:B1291"/>
    <mergeCell ref="C1291:E1291"/>
    <mergeCell ref="F1291:T1291"/>
    <mergeCell ref="U1291:X1291"/>
    <mergeCell ref="Y1291:Z1291"/>
    <mergeCell ref="AA1291:AB1291"/>
    <mergeCell ref="AC1291:AG1291"/>
    <mergeCell ref="AH1291:AI1291"/>
    <mergeCell ref="A1292:AB1292"/>
    <mergeCell ref="AC1292:AG1292"/>
    <mergeCell ref="AH1292:AI1292"/>
    <mergeCell ref="I1293:K1293"/>
    <mergeCell ref="L1293:Q1293"/>
    <mergeCell ref="R1293:W1293"/>
    <mergeCell ref="X1293:AA1293"/>
    <mergeCell ref="X1294:AA1294"/>
    <mergeCell ref="AB1294:AG1294"/>
    <mergeCell ref="B1296:AF1296"/>
    <mergeCell ref="G1298:R1298"/>
    <mergeCell ref="S1298:U1298"/>
    <mergeCell ref="V1298:Y1298"/>
    <mergeCell ref="Z1298:AB1298"/>
    <mergeCell ref="A1298:B1298"/>
    <mergeCell ref="C1298:E1298"/>
    <mergeCell ref="G1299:R1299"/>
    <mergeCell ref="S1299:U1299"/>
    <mergeCell ref="V1299:Y1299"/>
    <mergeCell ref="Z1299:AB1299"/>
    <mergeCell ref="AC1298:AG1298"/>
    <mergeCell ref="O1302:P1302"/>
    <mergeCell ref="Q1302:S1302"/>
    <mergeCell ref="A1300:AG1300"/>
    <mergeCell ref="F1301:L1301"/>
    <mergeCell ref="M1301:N1301"/>
    <mergeCell ref="O1301:P1301"/>
    <mergeCell ref="Q1301:S1301"/>
    <mergeCell ref="T1301:V1301"/>
    <mergeCell ref="W1301:Z1301"/>
    <mergeCell ref="T1302:V1302"/>
    <mergeCell ref="W1302:Z1302"/>
    <mergeCell ref="AA1302:AB1302"/>
    <mergeCell ref="A1303:AB1303"/>
    <mergeCell ref="A1304:AB1304"/>
    <mergeCell ref="A1305:AB1305"/>
    <mergeCell ref="A1302:B1302"/>
    <mergeCell ref="C1302:E1302"/>
    <mergeCell ref="F1302:L1302"/>
    <mergeCell ref="M1302:N1302"/>
    <mergeCell ref="A1307:AB1307"/>
    <mergeCell ref="AC1307:AG1307"/>
    <mergeCell ref="AH1307:AI1307"/>
    <mergeCell ref="A1309:C1309"/>
    <mergeCell ref="D1309:G1309"/>
    <mergeCell ref="I1309:K1309"/>
    <mergeCell ref="L1309:Q1309"/>
    <mergeCell ref="R1309:W1309"/>
    <mergeCell ref="X1309:AA1309"/>
    <mergeCell ref="AB1309:AG1309"/>
    <mergeCell ref="B1311:AF1311"/>
    <mergeCell ref="A1314:B1314"/>
    <mergeCell ref="C1314:E1314"/>
    <mergeCell ref="G1314:R1314"/>
    <mergeCell ref="S1314:U1314"/>
    <mergeCell ref="V1314:Y1314"/>
    <mergeCell ref="Z1314:AB1314"/>
    <mergeCell ref="AC1314:AG1314"/>
    <mergeCell ref="C1313:E1313"/>
    <mergeCell ref="G1313:R1313"/>
    <mergeCell ref="Y1317:Z1317"/>
    <mergeCell ref="AA1317:AB1317"/>
    <mergeCell ref="U1316:X1316"/>
    <mergeCell ref="Y1316:Z1316"/>
    <mergeCell ref="AA1316:AB1316"/>
    <mergeCell ref="A1318:AB1318"/>
    <mergeCell ref="A1319:C1319"/>
    <mergeCell ref="D1319:G1319"/>
    <mergeCell ref="I1319:K1319"/>
    <mergeCell ref="L1319:Q1319"/>
    <mergeCell ref="R1319:W1319"/>
    <mergeCell ref="X1319:AA1319"/>
    <mergeCell ref="AB1319:AG1319"/>
    <mergeCell ref="Y1327:Z1327"/>
    <mergeCell ref="I1320:K1320"/>
    <mergeCell ref="L1320:Q1320"/>
    <mergeCell ref="R1320:W1320"/>
    <mergeCell ref="X1320:AA1320"/>
    <mergeCell ref="AB1320:AG1320"/>
    <mergeCell ref="B1322:AF1322"/>
    <mergeCell ref="A1325:B1325"/>
    <mergeCell ref="C1325:E1325"/>
    <mergeCell ref="G1325:R1325"/>
    <mergeCell ref="S1325:U1325"/>
    <mergeCell ref="V1325:Y1325"/>
    <mergeCell ref="Z1325:AB1325"/>
    <mergeCell ref="A1326:AG1326"/>
    <mergeCell ref="A1327:B1327"/>
    <mergeCell ref="C1327:E1327"/>
    <mergeCell ref="F1327:T1327"/>
    <mergeCell ref="U1327:X1327"/>
    <mergeCell ref="R1330:W1330"/>
    <mergeCell ref="A1328:B1328"/>
    <mergeCell ref="C1328:E1328"/>
    <mergeCell ref="F1328:T1328"/>
    <mergeCell ref="U1328:X1328"/>
    <mergeCell ref="Y1328:Z1328"/>
    <mergeCell ref="AB1331:AG1331"/>
    <mergeCell ref="AC1328:AG1328"/>
    <mergeCell ref="AH1328:AI1328"/>
    <mergeCell ref="A1329:AB1329"/>
    <mergeCell ref="AC1329:AG1329"/>
    <mergeCell ref="AH1329:AI1329"/>
    <mergeCell ref="A1330:C1330"/>
    <mergeCell ref="D1330:G1330"/>
    <mergeCell ref="I1330:K1330"/>
    <mergeCell ref="L1330:Q1330"/>
    <mergeCell ref="V1334:Y1334"/>
    <mergeCell ref="Z1334:AB1334"/>
    <mergeCell ref="X1330:AA1330"/>
    <mergeCell ref="AB1330:AG1330"/>
    <mergeCell ref="A1331:C1331"/>
    <mergeCell ref="D1331:G1331"/>
    <mergeCell ref="I1331:K1331"/>
    <mergeCell ref="L1331:Q1331"/>
    <mergeCell ref="R1331:W1331"/>
    <mergeCell ref="X1331:AA1331"/>
    <mergeCell ref="AC1334:AG1334"/>
    <mergeCell ref="G1335:R1335"/>
    <mergeCell ref="S1335:U1335"/>
    <mergeCell ref="V1335:Y1335"/>
    <mergeCell ref="Z1335:AB1335"/>
    <mergeCell ref="A1336:AG1336"/>
    <mergeCell ref="A1334:B1334"/>
    <mergeCell ref="C1334:E1334"/>
    <mergeCell ref="G1334:R1334"/>
    <mergeCell ref="S1334:U1334"/>
    <mergeCell ref="T1337:V1337"/>
    <mergeCell ref="W1337:Z1337"/>
    <mergeCell ref="F1338:L1338"/>
    <mergeCell ref="M1338:N1338"/>
    <mergeCell ref="O1338:P1338"/>
    <mergeCell ref="Q1338:S1338"/>
    <mergeCell ref="T1338:V1338"/>
    <mergeCell ref="W1338:Z1338"/>
    <mergeCell ref="M1337:N1337"/>
    <mergeCell ref="O1337:P1337"/>
    <mergeCell ref="A1342:AB1342"/>
    <mergeCell ref="AC1342:AG1342"/>
    <mergeCell ref="AB1344:AG1344"/>
    <mergeCell ref="A1343:AB1343"/>
    <mergeCell ref="AC1343:AG1343"/>
    <mergeCell ref="AH1343:AI1343"/>
    <mergeCell ref="AH1342:AI1342"/>
    <mergeCell ref="R1345:W1345"/>
    <mergeCell ref="X1345:AA1345"/>
    <mergeCell ref="I1344:K1344"/>
    <mergeCell ref="L1344:Q1344"/>
    <mergeCell ref="R1344:W1344"/>
    <mergeCell ref="X1344:AA1344"/>
    <mergeCell ref="AB1345:AG1345"/>
    <mergeCell ref="A1344:C1344"/>
    <mergeCell ref="D1344:G1344"/>
    <mergeCell ref="V1349:Y1349"/>
    <mergeCell ref="Z1349:AB1349"/>
    <mergeCell ref="A1350:AG1350"/>
    <mergeCell ref="A1345:C1345"/>
    <mergeCell ref="D1345:G1345"/>
    <mergeCell ref="I1345:K1345"/>
    <mergeCell ref="L1345:Q1345"/>
    <mergeCell ref="C1351:E1351"/>
    <mergeCell ref="F1351:T1351"/>
    <mergeCell ref="A1349:B1349"/>
    <mergeCell ref="C1349:E1349"/>
    <mergeCell ref="AC1349:AG1349"/>
    <mergeCell ref="AC1351:AG1351"/>
    <mergeCell ref="G1349:R1349"/>
    <mergeCell ref="S1349:U1349"/>
    <mergeCell ref="A1353:AB1353"/>
    <mergeCell ref="AB1354:AG1354"/>
    <mergeCell ref="AC1352:AG1352"/>
    <mergeCell ref="A1352:B1352"/>
    <mergeCell ref="C1352:E1352"/>
    <mergeCell ref="I1355:K1355"/>
    <mergeCell ref="L1355:Q1355"/>
    <mergeCell ref="R1355:W1355"/>
    <mergeCell ref="X1355:AA1355"/>
    <mergeCell ref="L1354:Q1354"/>
    <mergeCell ref="R1354:W1354"/>
    <mergeCell ref="X1354:AA1354"/>
    <mergeCell ref="AB1355:AG1355"/>
    <mergeCell ref="A1354:C1354"/>
    <mergeCell ref="D1354:G1354"/>
    <mergeCell ref="B1357:AF1357"/>
    <mergeCell ref="A1355:C1355"/>
    <mergeCell ref="D1355:G1355"/>
    <mergeCell ref="S1360:U1360"/>
    <mergeCell ref="V1360:Y1360"/>
    <mergeCell ref="Z1360:AB1360"/>
    <mergeCell ref="AH1363:AI1363"/>
    <mergeCell ref="A1361:AG1361"/>
    <mergeCell ref="A1362:B1362"/>
    <mergeCell ref="C1362:E1362"/>
    <mergeCell ref="F1362:T1362"/>
    <mergeCell ref="U1362:X1362"/>
    <mergeCell ref="Y1362:Z1362"/>
    <mergeCell ref="AA1362:AB1362"/>
    <mergeCell ref="AC1362:AG1362"/>
    <mergeCell ref="X1365:AA1365"/>
    <mergeCell ref="AB1365:AG1365"/>
    <mergeCell ref="AH1362:AI1362"/>
    <mergeCell ref="AC1363:AG1363"/>
    <mergeCell ref="A1363:B1363"/>
    <mergeCell ref="C1363:E1363"/>
    <mergeCell ref="F1363:T1363"/>
    <mergeCell ref="U1363:X1363"/>
    <mergeCell ref="Y1363:Z1363"/>
    <mergeCell ref="AA1363:AB1363"/>
    <mergeCell ref="R1366:W1366"/>
    <mergeCell ref="X1366:AA1366"/>
    <mergeCell ref="A1364:AB1364"/>
    <mergeCell ref="AC1364:AG1364"/>
    <mergeCell ref="AH1364:AI1364"/>
    <mergeCell ref="A1365:C1365"/>
    <mergeCell ref="D1365:G1365"/>
    <mergeCell ref="I1365:K1365"/>
    <mergeCell ref="L1365:Q1365"/>
    <mergeCell ref="R1365:W1365"/>
    <mergeCell ref="AB1366:AG1366"/>
    <mergeCell ref="B1367:AF1367"/>
    <mergeCell ref="G1369:R1369"/>
    <mergeCell ref="S1369:U1369"/>
    <mergeCell ref="V1369:Y1369"/>
    <mergeCell ref="Z1369:AB1369"/>
    <mergeCell ref="A1366:C1366"/>
    <mergeCell ref="D1366:G1366"/>
    <mergeCell ref="I1366:K1366"/>
    <mergeCell ref="L1366:Q1366"/>
    <mergeCell ref="Z1370:AB1370"/>
    <mergeCell ref="A1371:AG1371"/>
    <mergeCell ref="A1372:B1372"/>
    <mergeCell ref="C1372:E1372"/>
    <mergeCell ref="F1372:T1372"/>
    <mergeCell ref="U1372:X1372"/>
    <mergeCell ref="Y1372:Z1372"/>
    <mergeCell ref="AA1372:AB1372"/>
    <mergeCell ref="AC1370:AG1370"/>
    <mergeCell ref="G1370:R1370"/>
    <mergeCell ref="AH1372:AI1372"/>
    <mergeCell ref="A1373:B1373"/>
    <mergeCell ref="C1373:E1373"/>
    <mergeCell ref="F1373:T1373"/>
    <mergeCell ref="U1373:X1373"/>
    <mergeCell ref="Y1373:Z1373"/>
    <mergeCell ref="AA1373:AB1373"/>
    <mergeCell ref="AH1373:AI1373"/>
    <mergeCell ref="A1375:AB1375"/>
    <mergeCell ref="AC1375:AG1375"/>
    <mergeCell ref="A1377:AC1377"/>
    <mergeCell ref="AD1377:AG1377"/>
    <mergeCell ref="A1378:AB1378"/>
    <mergeCell ref="A1379:C1379"/>
    <mergeCell ref="D1379:G1379"/>
    <mergeCell ref="I1379:K1379"/>
    <mergeCell ref="L1379:Q1379"/>
    <mergeCell ref="R1379:W1379"/>
    <mergeCell ref="G1383:R1383"/>
    <mergeCell ref="S1383:U1383"/>
    <mergeCell ref="V1383:Y1383"/>
    <mergeCell ref="Z1383:AB1383"/>
    <mergeCell ref="AC1383:AG1383"/>
    <mergeCell ref="A1385:AG1385"/>
    <mergeCell ref="AH1386:AI1386"/>
    <mergeCell ref="A1388:AB1388"/>
    <mergeCell ref="A1389:C1389"/>
    <mergeCell ref="D1389:G1389"/>
    <mergeCell ref="I1389:K1389"/>
    <mergeCell ref="L1389:Q1389"/>
    <mergeCell ref="R1389:W1389"/>
    <mergeCell ref="X1389:AA1389"/>
    <mergeCell ref="AB1389:AG1389"/>
    <mergeCell ref="A1386:B1386"/>
    <mergeCell ref="D1390:G1390"/>
    <mergeCell ref="I1390:K1390"/>
    <mergeCell ref="L1390:Q1390"/>
    <mergeCell ref="R1390:W1390"/>
    <mergeCell ref="X1390:AA1390"/>
    <mergeCell ref="AC1386:AG1386"/>
    <mergeCell ref="C1386:E1386"/>
    <mergeCell ref="F1386:T1386"/>
    <mergeCell ref="U1386:X1386"/>
    <mergeCell ref="Y1386:Z1386"/>
    <mergeCell ref="AB1390:AG1390"/>
    <mergeCell ref="B1392:AF1392"/>
    <mergeCell ref="A1394:B1394"/>
    <mergeCell ref="C1394:E1394"/>
    <mergeCell ref="G1394:R1394"/>
    <mergeCell ref="S1394:U1394"/>
    <mergeCell ref="V1394:Y1394"/>
    <mergeCell ref="Z1394:AB1394"/>
    <mergeCell ref="AC1394:AG1394"/>
    <mergeCell ref="A1390:C1390"/>
    <mergeCell ref="V1395:Y1395"/>
    <mergeCell ref="Z1395:AB1395"/>
    <mergeCell ref="AC1395:AG1395"/>
    <mergeCell ref="A1396:AG1396"/>
    <mergeCell ref="A1397:B1397"/>
    <mergeCell ref="C1397:E1397"/>
    <mergeCell ref="F1397:T1397"/>
    <mergeCell ref="U1397:X1397"/>
    <mergeCell ref="Y1397:Z1397"/>
    <mergeCell ref="AA1397:AB1397"/>
    <mergeCell ref="R1400:W1400"/>
    <mergeCell ref="X1400:AA1400"/>
    <mergeCell ref="AB1400:AG1400"/>
    <mergeCell ref="AC1397:AG1397"/>
    <mergeCell ref="AH1397:AI1397"/>
    <mergeCell ref="F1398:T1398"/>
    <mergeCell ref="U1398:X1398"/>
    <mergeCell ref="Y1398:Z1398"/>
    <mergeCell ref="AA1398:AB1398"/>
    <mergeCell ref="AH1398:AI1398"/>
    <mergeCell ref="I1401:K1401"/>
    <mergeCell ref="L1401:Q1401"/>
    <mergeCell ref="R1401:W1401"/>
    <mergeCell ref="X1401:AA1401"/>
    <mergeCell ref="A1399:AB1399"/>
    <mergeCell ref="AH1399:AI1399"/>
    <mergeCell ref="A1400:C1400"/>
    <mergeCell ref="D1400:G1400"/>
    <mergeCell ref="I1400:K1400"/>
    <mergeCell ref="L1400:Q1400"/>
    <mergeCell ref="AB1401:AG1401"/>
    <mergeCell ref="B1403:AF1403"/>
    <mergeCell ref="A1405:B1405"/>
    <mergeCell ref="C1405:E1405"/>
    <mergeCell ref="G1405:R1405"/>
    <mergeCell ref="S1405:U1405"/>
    <mergeCell ref="V1405:Y1405"/>
    <mergeCell ref="Z1405:AB1405"/>
    <mergeCell ref="A1401:C1401"/>
    <mergeCell ref="D1401:G1401"/>
    <mergeCell ref="C1406:E1406"/>
    <mergeCell ref="G1406:R1406"/>
    <mergeCell ref="S1406:U1406"/>
    <mergeCell ref="V1406:Y1406"/>
    <mergeCell ref="Z1406:AB1406"/>
    <mergeCell ref="AC1406:AG1406"/>
    <mergeCell ref="A1407:AG1407"/>
    <mergeCell ref="A1408:B1408"/>
    <mergeCell ref="C1408:E1408"/>
    <mergeCell ref="F1408:T1408"/>
    <mergeCell ref="U1408:X1408"/>
    <mergeCell ref="Y1408:Z1408"/>
    <mergeCell ref="AA1408:AB1408"/>
    <mergeCell ref="AC1408:AG1408"/>
    <mergeCell ref="AH1408:AI1408"/>
    <mergeCell ref="A1409:B1409"/>
    <mergeCell ref="C1409:E1409"/>
    <mergeCell ref="F1409:T1409"/>
    <mergeCell ref="U1409:X1409"/>
    <mergeCell ref="Y1409:Z1409"/>
    <mergeCell ref="AA1409:AB1409"/>
    <mergeCell ref="AC1409:AG1409"/>
    <mergeCell ref="AH1409:AI1409"/>
    <mergeCell ref="R1416:W1416"/>
    <mergeCell ref="X1416:AA1416"/>
    <mergeCell ref="A1410:AB1410"/>
    <mergeCell ref="AC1410:AG1410"/>
    <mergeCell ref="A1411:AB1411"/>
    <mergeCell ref="A1412:AB1412"/>
    <mergeCell ref="A1413:AC1413"/>
    <mergeCell ref="AD1413:AG1413"/>
    <mergeCell ref="AC1411:AG1411"/>
    <mergeCell ref="I1415:K1415"/>
    <mergeCell ref="AB1416:AG1416"/>
    <mergeCell ref="B1417:AF1417"/>
    <mergeCell ref="G1419:R1419"/>
    <mergeCell ref="S1419:U1419"/>
    <mergeCell ref="V1419:Y1419"/>
    <mergeCell ref="Z1419:AB1419"/>
    <mergeCell ref="A1416:C1416"/>
    <mergeCell ref="D1416:G1416"/>
    <mergeCell ref="I1416:K1416"/>
    <mergeCell ref="L1416:Q1416"/>
    <mergeCell ref="V1420:Y1420"/>
    <mergeCell ref="Z1420:AB1420"/>
    <mergeCell ref="A1420:B1420"/>
    <mergeCell ref="A1421:AG1421"/>
    <mergeCell ref="A1422:B1422"/>
    <mergeCell ref="C1422:E1422"/>
    <mergeCell ref="F1422:T1422"/>
    <mergeCell ref="U1422:X1422"/>
    <mergeCell ref="Y1422:Z1422"/>
    <mergeCell ref="AA1422:AB1422"/>
    <mergeCell ref="AC1422:AG1422"/>
    <mergeCell ref="AH1422:AI1422"/>
    <mergeCell ref="A1423:B1423"/>
    <mergeCell ref="C1423:E1423"/>
    <mergeCell ref="F1423:T1423"/>
    <mergeCell ref="U1423:X1423"/>
    <mergeCell ref="Y1423:Z1423"/>
    <mergeCell ref="AA1423:AB1423"/>
    <mergeCell ref="AC1423:AG1423"/>
    <mergeCell ref="AH1423:AI1423"/>
    <mergeCell ref="A1424:AB1424"/>
    <mergeCell ref="AC1424:AG1424"/>
    <mergeCell ref="A1425:AC1425"/>
    <mergeCell ref="AD1425:AG1425"/>
    <mergeCell ref="A1426:AB1426"/>
    <mergeCell ref="A1427:AB1427"/>
    <mergeCell ref="AC1426:AG1426"/>
    <mergeCell ref="AC1427:AG1427"/>
    <mergeCell ref="A1428:AC1428"/>
    <mergeCell ref="AD1428:AG1428"/>
    <mergeCell ref="A1429:AB1429"/>
    <mergeCell ref="A1432:B1432"/>
    <mergeCell ref="C1432:E1432"/>
    <mergeCell ref="F1432:T1432"/>
    <mergeCell ref="U1432:X1432"/>
    <mergeCell ref="Y1432:Z1432"/>
    <mergeCell ref="AA1432:AB1432"/>
    <mergeCell ref="AC1429:AG1429"/>
    <mergeCell ref="A1436:B1436"/>
    <mergeCell ref="C1436:E1436"/>
    <mergeCell ref="F1436:T1436"/>
    <mergeCell ref="U1436:X1436"/>
    <mergeCell ref="Y1436:Z1436"/>
    <mergeCell ref="AA1436:AB1436"/>
    <mergeCell ref="A1437:B1437"/>
    <mergeCell ref="C1437:E1437"/>
    <mergeCell ref="F1437:T1437"/>
    <mergeCell ref="U1437:X1437"/>
    <mergeCell ref="Y1437:Z1437"/>
    <mergeCell ref="AA1437:AB1437"/>
    <mergeCell ref="AC1437:AG1437"/>
    <mergeCell ref="AH1437:AI1437"/>
    <mergeCell ref="A1438:B1438"/>
    <mergeCell ref="C1438:E1438"/>
    <mergeCell ref="F1438:T1438"/>
    <mergeCell ref="U1438:X1438"/>
    <mergeCell ref="Y1438:Z1438"/>
    <mergeCell ref="AA1438:AB1438"/>
    <mergeCell ref="AC1438:AG1438"/>
    <mergeCell ref="AH1438:AI1438"/>
    <mergeCell ref="A1439:B1439"/>
    <mergeCell ref="C1439:E1439"/>
    <mergeCell ref="F1439:T1439"/>
    <mergeCell ref="U1439:X1439"/>
    <mergeCell ref="Y1439:Z1439"/>
    <mergeCell ref="AA1439:AB1439"/>
    <mergeCell ref="AC1439:AG1439"/>
    <mergeCell ref="AH1439:AI1439"/>
    <mergeCell ref="A1440:AB1440"/>
    <mergeCell ref="AC1440:AG1440"/>
    <mergeCell ref="AH1440:AI1440"/>
    <mergeCell ref="A1441:C1441"/>
    <mergeCell ref="D1441:G1441"/>
    <mergeCell ref="I1441:K1441"/>
    <mergeCell ref="L1441:Q1441"/>
    <mergeCell ref="R1441:W1441"/>
    <mergeCell ref="X1441:AA1441"/>
    <mergeCell ref="AB1441:AG1441"/>
    <mergeCell ref="A1442:C1442"/>
    <mergeCell ref="D1442:G1442"/>
    <mergeCell ref="I1442:K1442"/>
    <mergeCell ref="L1442:Q1442"/>
    <mergeCell ref="R1442:W1442"/>
    <mergeCell ref="X1442:AA1442"/>
    <mergeCell ref="AB1442:AG1442"/>
    <mergeCell ref="B1444:AF1444"/>
    <mergeCell ref="G1446:R1446"/>
    <mergeCell ref="S1446:U1446"/>
    <mergeCell ref="V1446:Y1446"/>
    <mergeCell ref="Z1446:AB1446"/>
    <mergeCell ref="G1447:R1447"/>
    <mergeCell ref="S1447:U1447"/>
    <mergeCell ref="V1447:Y1447"/>
    <mergeCell ref="Z1447:AB1447"/>
    <mergeCell ref="A1453:AB1453"/>
    <mergeCell ref="A1454:AC1454"/>
    <mergeCell ref="AD1454:AG1454"/>
    <mergeCell ref="F1464:L1464"/>
    <mergeCell ref="M1464:N1464"/>
    <mergeCell ref="O1464:P1464"/>
    <mergeCell ref="Q1464:S1464"/>
    <mergeCell ref="T1464:V1464"/>
    <mergeCell ref="W1464:Z1464"/>
    <mergeCell ref="AA1464:AB1464"/>
    <mergeCell ref="M1465:N1465"/>
    <mergeCell ref="O1465:P1465"/>
    <mergeCell ref="Q1465:S1465"/>
    <mergeCell ref="T1465:V1465"/>
    <mergeCell ref="W1465:Z1465"/>
    <mergeCell ref="A1466:B1466"/>
    <mergeCell ref="C1466:E1466"/>
    <mergeCell ref="F1466:L1466"/>
    <mergeCell ref="M1466:N1466"/>
    <mergeCell ref="O1466:P1466"/>
    <mergeCell ref="Q1466:S1466"/>
    <mergeCell ref="T1466:V1466"/>
    <mergeCell ref="W1466:Z1466"/>
    <mergeCell ref="AA1466:AB1466"/>
    <mergeCell ref="F1467:L1467"/>
    <mergeCell ref="M1467:N1467"/>
    <mergeCell ref="O1467:P1467"/>
    <mergeCell ref="Q1467:S1467"/>
    <mergeCell ref="T1467:V1467"/>
    <mergeCell ref="W1467:Z1467"/>
    <mergeCell ref="Q1468:S1468"/>
    <mergeCell ref="T1468:V1468"/>
    <mergeCell ref="W1468:Z1468"/>
    <mergeCell ref="A1469:AB1469"/>
    <mergeCell ref="A1470:B1470"/>
    <mergeCell ref="C1470:E1470"/>
    <mergeCell ref="F1470:T1470"/>
    <mergeCell ref="U1470:X1470"/>
    <mergeCell ref="Y1470:Z1470"/>
    <mergeCell ref="AA1470:AB1470"/>
    <mergeCell ref="A1471:B1471"/>
    <mergeCell ref="C1471:E1471"/>
    <mergeCell ref="F1471:T1471"/>
    <mergeCell ref="U1471:X1471"/>
    <mergeCell ref="Y1471:Z1471"/>
    <mergeCell ref="AA1471:AB1471"/>
    <mergeCell ref="AC1471:AG1471"/>
    <mergeCell ref="AH1471:AI1471"/>
    <mergeCell ref="A1472:B1472"/>
    <mergeCell ref="C1472:E1472"/>
    <mergeCell ref="F1472:T1472"/>
    <mergeCell ref="U1472:X1472"/>
    <mergeCell ref="Y1472:Z1472"/>
    <mergeCell ref="AA1472:AB1472"/>
    <mergeCell ref="AC1472:AG1472"/>
    <mergeCell ref="AH1472:AI1472"/>
    <mergeCell ref="AC1474:AG1474"/>
    <mergeCell ref="AH1474:AI1474"/>
    <mergeCell ref="A1473:B1473"/>
    <mergeCell ref="C1473:E1473"/>
    <mergeCell ref="F1473:T1473"/>
    <mergeCell ref="U1473:X1473"/>
    <mergeCell ref="Y1473:Z1473"/>
    <mergeCell ref="AA1473:AB1473"/>
    <mergeCell ref="Y1475:Z1475"/>
    <mergeCell ref="AA1475:AB1475"/>
    <mergeCell ref="AC1473:AG1473"/>
    <mergeCell ref="AH1473:AI1473"/>
    <mergeCell ref="A1474:B1474"/>
    <mergeCell ref="C1474:E1474"/>
    <mergeCell ref="F1474:T1474"/>
    <mergeCell ref="U1474:X1474"/>
    <mergeCell ref="Y1474:Z1474"/>
    <mergeCell ref="AA1474:AB1474"/>
    <mergeCell ref="AC1475:AG1475"/>
    <mergeCell ref="AH1475:AI1475"/>
    <mergeCell ref="A1476:AB1476"/>
    <mergeCell ref="A1477:AB1477"/>
    <mergeCell ref="A1478:AC1478"/>
    <mergeCell ref="AD1478:AG1478"/>
    <mergeCell ref="A1475:B1475"/>
    <mergeCell ref="C1475:E1475"/>
    <mergeCell ref="F1475:T1475"/>
    <mergeCell ref="U1475:X1475"/>
    <mergeCell ref="C1486:E1486"/>
    <mergeCell ref="F1486:T1486"/>
    <mergeCell ref="U1486:X1486"/>
    <mergeCell ref="Y1486:Z1486"/>
    <mergeCell ref="AA1486:AB1486"/>
    <mergeCell ref="A1487:AB1487"/>
    <mergeCell ref="A1486:B1486"/>
    <mergeCell ref="AC1487:AG1487"/>
    <mergeCell ref="AH1487:AI1487"/>
    <mergeCell ref="A1489:C1489"/>
    <mergeCell ref="D1489:G1489"/>
    <mergeCell ref="I1489:K1489"/>
    <mergeCell ref="L1489:Q1489"/>
    <mergeCell ref="R1489:W1489"/>
    <mergeCell ref="X1489:AA1489"/>
    <mergeCell ref="R1488:W1488"/>
    <mergeCell ref="X1488:AA1488"/>
    <mergeCell ref="B1490:AF1490"/>
    <mergeCell ref="A1493:B1493"/>
    <mergeCell ref="C1493:E1493"/>
    <mergeCell ref="G1493:R1493"/>
    <mergeCell ref="S1493:U1493"/>
    <mergeCell ref="V1493:Y1493"/>
    <mergeCell ref="Z1493:AB1493"/>
    <mergeCell ref="AC1493:AG1493"/>
    <mergeCell ref="A1494:AG1494"/>
    <mergeCell ref="A1497:AB1497"/>
    <mergeCell ref="A1498:C1498"/>
    <mergeCell ref="D1498:G1498"/>
    <mergeCell ref="I1498:K1498"/>
    <mergeCell ref="L1498:Q1498"/>
    <mergeCell ref="R1498:W1498"/>
    <mergeCell ref="X1498:AA1498"/>
    <mergeCell ref="AB1498:AG1498"/>
    <mergeCell ref="AC1495:AG1495"/>
    <mergeCell ref="V1503:Y1503"/>
    <mergeCell ref="Z1503:AB1503"/>
    <mergeCell ref="D1499:G1499"/>
    <mergeCell ref="I1499:K1499"/>
    <mergeCell ref="L1499:Q1499"/>
    <mergeCell ref="R1499:W1499"/>
    <mergeCell ref="X1499:AA1499"/>
    <mergeCell ref="AC1503:AG1503"/>
    <mergeCell ref="A1499:C1499"/>
    <mergeCell ref="A1504:B1504"/>
    <mergeCell ref="C1504:E1504"/>
    <mergeCell ref="G1504:R1504"/>
    <mergeCell ref="S1504:U1504"/>
    <mergeCell ref="V1504:Y1504"/>
    <mergeCell ref="Z1504:AB1504"/>
    <mergeCell ref="AC1504:AG1504"/>
    <mergeCell ref="A1503:B1503"/>
    <mergeCell ref="A1505:AG1505"/>
    <mergeCell ref="A1506:B1506"/>
    <mergeCell ref="C1506:E1506"/>
    <mergeCell ref="F1506:L1506"/>
    <mergeCell ref="M1506:N1506"/>
    <mergeCell ref="O1506:P1506"/>
    <mergeCell ref="Q1506:S1506"/>
    <mergeCell ref="T1506:V1506"/>
    <mergeCell ref="W1506:Z1506"/>
    <mergeCell ref="AA1506:AB1506"/>
    <mergeCell ref="AC1506:AG1506"/>
    <mergeCell ref="AH1506:AI1506"/>
    <mergeCell ref="F1507:L1507"/>
    <mergeCell ref="M1507:N1507"/>
    <mergeCell ref="O1507:P1507"/>
    <mergeCell ref="Q1507:S1507"/>
    <mergeCell ref="T1507:V1507"/>
    <mergeCell ref="W1507:Z1507"/>
    <mergeCell ref="AA1507:AB1507"/>
    <mergeCell ref="AH1507:AI1507"/>
    <mergeCell ref="A1508:AB1508"/>
    <mergeCell ref="AH1508:AI1508"/>
    <mergeCell ref="A1509:AB1509"/>
    <mergeCell ref="AC1509:AG1509"/>
    <mergeCell ref="AH1509:AI1509"/>
    <mergeCell ref="A1507:B1507"/>
    <mergeCell ref="C1507:E1507"/>
    <mergeCell ref="A1512:AB1512"/>
    <mergeCell ref="A1513:C1513"/>
    <mergeCell ref="D1513:G1513"/>
    <mergeCell ref="I1513:K1513"/>
    <mergeCell ref="L1513:Q1513"/>
    <mergeCell ref="R1513:W1513"/>
    <mergeCell ref="X1513:AA1513"/>
    <mergeCell ref="AB1513:AG1513"/>
    <mergeCell ref="S1518:U1518"/>
    <mergeCell ref="V1518:Y1518"/>
    <mergeCell ref="Z1518:AB1518"/>
    <mergeCell ref="A1514:C1514"/>
    <mergeCell ref="D1514:G1514"/>
    <mergeCell ref="I1514:K1514"/>
    <mergeCell ref="L1514:Q1514"/>
    <mergeCell ref="R1514:W1514"/>
    <mergeCell ref="X1514:AA1514"/>
    <mergeCell ref="C1519:E1519"/>
    <mergeCell ref="G1519:R1519"/>
    <mergeCell ref="S1519:U1519"/>
    <mergeCell ref="V1519:Y1519"/>
    <mergeCell ref="Z1519:AB1519"/>
    <mergeCell ref="AB1514:AG1514"/>
    <mergeCell ref="B1516:AF1516"/>
    <mergeCell ref="A1518:B1518"/>
    <mergeCell ref="C1518:E1518"/>
    <mergeCell ref="G1518:R1518"/>
    <mergeCell ref="A1521:B1521"/>
    <mergeCell ref="C1521:E1521"/>
    <mergeCell ref="F1521:T1521"/>
    <mergeCell ref="U1521:X1521"/>
    <mergeCell ref="Y1521:Z1521"/>
    <mergeCell ref="AA1521:AB1521"/>
    <mergeCell ref="AC1521:AG1521"/>
    <mergeCell ref="A1519:B1519"/>
    <mergeCell ref="AB1524:AG1524"/>
    <mergeCell ref="AH1521:AI1521"/>
    <mergeCell ref="A1522:B1522"/>
    <mergeCell ref="C1522:E1522"/>
    <mergeCell ref="F1522:T1522"/>
    <mergeCell ref="U1522:X1522"/>
    <mergeCell ref="Y1522:Z1522"/>
    <mergeCell ref="AA1522:AB1522"/>
    <mergeCell ref="AC1522:AG1522"/>
    <mergeCell ref="AH1522:AI1522"/>
    <mergeCell ref="R1525:W1525"/>
    <mergeCell ref="X1525:AA1525"/>
    <mergeCell ref="A1523:AB1523"/>
    <mergeCell ref="AH1523:AI1523"/>
    <mergeCell ref="A1524:C1524"/>
    <mergeCell ref="D1524:G1524"/>
    <mergeCell ref="I1524:K1524"/>
    <mergeCell ref="L1524:Q1524"/>
    <mergeCell ref="R1524:W1524"/>
    <mergeCell ref="X1524:AA1524"/>
    <mergeCell ref="AB1525:AG1525"/>
    <mergeCell ref="B1527:AF1527"/>
    <mergeCell ref="G1529:R1529"/>
    <mergeCell ref="S1529:U1529"/>
    <mergeCell ref="V1529:Y1529"/>
    <mergeCell ref="Z1529:AB1529"/>
    <mergeCell ref="A1525:C1525"/>
    <mergeCell ref="D1525:G1525"/>
    <mergeCell ref="I1525:K1525"/>
    <mergeCell ref="L1525:Q1525"/>
    <mergeCell ref="G1530:R1530"/>
    <mergeCell ref="S1530:U1530"/>
    <mergeCell ref="V1530:Y1530"/>
    <mergeCell ref="Z1530:AB1530"/>
    <mergeCell ref="A1533:B1533"/>
    <mergeCell ref="C1533:E1533"/>
    <mergeCell ref="F1533:T1533"/>
    <mergeCell ref="U1533:X1533"/>
    <mergeCell ref="Y1533:Z1533"/>
    <mergeCell ref="A1537:B1537"/>
    <mergeCell ref="C1537:E1537"/>
    <mergeCell ref="F1537:T1537"/>
    <mergeCell ref="U1537:X1537"/>
    <mergeCell ref="Y1537:Z1537"/>
    <mergeCell ref="A1538:AB1538"/>
    <mergeCell ref="AC1538:AG1538"/>
    <mergeCell ref="AH1538:AI1538"/>
    <mergeCell ref="A1539:B1539"/>
    <mergeCell ref="C1539:E1539"/>
    <mergeCell ref="F1539:T1539"/>
    <mergeCell ref="U1539:X1539"/>
    <mergeCell ref="Y1539:Z1539"/>
    <mergeCell ref="AA1539:AB1539"/>
    <mergeCell ref="AC1539:AG1539"/>
    <mergeCell ref="AH1539:AI1539"/>
    <mergeCell ref="A1540:B1540"/>
    <mergeCell ref="C1540:E1540"/>
    <mergeCell ref="F1540:T1540"/>
    <mergeCell ref="U1540:X1540"/>
    <mergeCell ref="Y1540:Z1540"/>
    <mergeCell ref="AA1540:AB1540"/>
    <mergeCell ref="AC1540:AG1540"/>
    <mergeCell ref="AH1540:AI1540"/>
    <mergeCell ref="A1541:B1541"/>
    <mergeCell ref="C1541:E1541"/>
    <mergeCell ref="F1541:T1541"/>
    <mergeCell ref="U1541:X1541"/>
    <mergeCell ref="Y1541:Z1541"/>
    <mergeCell ref="AA1541:AB1541"/>
    <mergeCell ref="AC1541:AG1541"/>
    <mergeCell ref="AH1541:AI1541"/>
    <mergeCell ref="A1542:AB1542"/>
    <mergeCell ref="AH1542:AI1542"/>
    <mergeCell ref="A1543:C1543"/>
    <mergeCell ref="D1543:G1543"/>
    <mergeCell ref="I1543:K1543"/>
    <mergeCell ref="L1543:Q1543"/>
    <mergeCell ref="R1543:W1543"/>
    <mergeCell ref="X1543:AA1543"/>
    <mergeCell ref="A1551:B1551"/>
    <mergeCell ref="C1551:E1551"/>
    <mergeCell ref="AB1543:AG1543"/>
    <mergeCell ref="A1544:C1544"/>
    <mergeCell ref="D1544:G1544"/>
    <mergeCell ref="I1544:K1544"/>
    <mergeCell ref="L1544:Q1544"/>
    <mergeCell ref="R1544:W1544"/>
    <mergeCell ref="X1544:AA1544"/>
    <mergeCell ref="AB1544:AG1544"/>
    <mergeCell ref="A1547:B1547"/>
    <mergeCell ref="C1547:E1547"/>
    <mergeCell ref="G1547:R1547"/>
    <mergeCell ref="S1547:U1547"/>
    <mergeCell ref="V1547:Y1547"/>
    <mergeCell ref="Z1547:AB1547"/>
    <mergeCell ref="A1552:AB1552"/>
    <mergeCell ref="A1553:AB1553"/>
    <mergeCell ref="A1555:AC1555"/>
    <mergeCell ref="AH1557:AI1557"/>
    <mergeCell ref="AC1553:AG1553"/>
    <mergeCell ref="F1557:T1557"/>
    <mergeCell ref="U1557:X1557"/>
    <mergeCell ref="Y1557:Z1557"/>
    <mergeCell ref="AA1557:AB1557"/>
    <mergeCell ref="AC1557:AG1557"/>
    <mergeCell ref="A1558:B1558"/>
    <mergeCell ref="C1558:E1558"/>
    <mergeCell ref="F1558:T1558"/>
    <mergeCell ref="U1558:X1558"/>
    <mergeCell ref="Y1558:Z1558"/>
    <mergeCell ref="AA1558:AB1558"/>
    <mergeCell ref="AC1558:AG1558"/>
    <mergeCell ref="AH1558:AI1558"/>
    <mergeCell ref="C1557:E1557"/>
    <mergeCell ref="A1559:B1559"/>
    <mergeCell ref="C1559:E1559"/>
    <mergeCell ref="F1559:T1559"/>
    <mergeCell ref="U1559:X1559"/>
    <mergeCell ref="Y1559:Z1559"/>
    <mergeCell ref="AA1559:AB1559"/>
    <mergeCell ref="AC1559:AG1559"/>
    <mergeCell ref="AH1559:AI1559"/>
    <mergeCell ref="F1560:T1560"/>
    <mergeCell ref="U1560:X1560"/>
    <mergeCell ref="Y1560:Z1560"/>
    <mergeCell ref="AA1560:AB1560"/>
    <mergeCell ref="AH1560:AI1560"/>
    <mergeCell ref="F1561:T1561"/>
    <mergeCell ref="U1561:X1561"/>
    <mergeCell ref="Y1561:Z1561"/>
    <mergeCell ref="AA1561:AB1561"/>
    <mergeCell ref="AH1561:AI1561"/>
    <mergeCell ref="A1562:AB1562"/>
    <mergeCell ref="AC1562:AG1562"/>
    <mergeCell ref="AH1562:AI1562"/>
    <mergeCell ref="A1561:B1561"/>
    <mergeCell ref="C1561:E1561"/>
    <mergeCell ref="F1565:T1565"/>
    <mergeCell ref="U1565:X1565"/>
    <mergeCell ref="Y1565:Z1565"/>
    <mergeCell ref="AA1565:AB1565"/>
    <mergeCell ref="A1567:AB1567"/>
    <mergeCell ref="A1568:C1568"/>
    <mergeCell ref="D1568:G1568"/>
    <mergeCell ref="I1568:K1568"/>
    <mergeCell ref="L1568:Q1568"/>
    <mergeCell ref="R1568:W1568"/>
    <mergeCell ref="X1568:AA1568"/>
    <mergeCell ref="AB1568:AG1568"/>
    <mergeCell ref="V1573:Y1573"/>
    <mergeCell ref="Z1573:AB1573"/>
    <mergeCell ref="AC1573:AG1573"/>
    <mergeCell ref="D1569:G1569"/>
    <mergeCell ref="I1569:K1569"/>
    <mergeCell ref="L1569:Q1569"/>
    <mergeCell ref="R1569:W1569"/>
    <mergeCell ref="X1569:AA1569"/>
    <mergeCell ref="C1574:E1574"/>
    <mergeCell ref="G1574:R1574"/>
    <mergeCell ref="S1574:U1574"/>
    <mergeCell ref="V1574:Y1574"/>
    <mergeCell ref="Z1574:AB1574"/>
    <mergeCell ref="B1571:AF1571"/>
    <mergeCell ref="A1573:B1573"/>
    <mergeCell ref="C1573:E1573"/>
    <mergeCell ref="G1573:R1573"/>
    <mergeCell ref="S1573:U1573"/>
    <mergeCell ref="AC1574:AG1574"/>
    <mergeCell ref="A1575:AG1575"/>
    <mergeCell ref="A1576:B1576"/>
    <mergeCell ref="C1576:E1576"/>
    <mergeCell ref="F1576:T1576"/>
    <mergeCell ref="U1576:X1576"/>
    <mergeCell ref="Y1576:Z1576"/>
    <mergeCell ref="AA1576:AB1576"/>
    <mergeCell ref="AC1576:AG1576"/>
    <mergeCell ref="A1574:B1574"/>
    <mergeCell ref="AB1579:AG1579"/>
    <mergeCell ref="AH1576:AI1576"/>
    <mergeCell ref="A1577:B1577"/>
    <mergeCell ref="C1577:E1577"/>
    <mergeCell ref="F1577:T1577"/>
    <mergeCell ref="U1577:X1577"/>
    <mergeCell ref="Y1577:Z1577"/>
    <mergeCell ref="AA1577:AB1577"/>
    <mergeCell ref="AC1577:AG1577"/>
    <mergeCell ref="AH1577:AI1577"/>
    <mergeCell ref="R1580:W1580"/>
    <mergeCell ref="X1580:AA1580"/>
    <mergeCell ref="A1578:AB1578"/>
    <mergeCell ref="AH1578:AI1578"/>
    <mergeCell ref="A1579:C1579"/>
    <mergeCell ref="D1579:G1579"/>
    <mergeCell ref="I1579:K1579"/>
    <mergeCell ref="L1579:Q1579"/>
    <mergeCell ref="R1579:W1579"/>
    <mergeCell ref="X1579:AA1579"/>
    <mergeCell ref="AB1580:AG1580"/>
    <mergeCell ref="B1582:AF1582"/>
    <mergeCell ref="G1584:R1584"/>
    <mergeCell ref="S1584:U1584"/>
    <mergeCell ref="V1584:Y1584"/>
    <mergeCell ref="Z1584:AB1584"/>
    <mergeCell ref="A1580:C1580"/>
    <mergeCell ref="D1580:G1580"/>
    <mergeCell ref="I1580:K1580"/>
    <mergeCell ref="L1580:Q1580"/>
    <mergeCell ref="G1585:R1585"/>
    <mergeCell ref="S1585:U1585"/>
    <mergeCell ref="V1585:Y1585"/>
    <mergeCell ref="Z1585:AB1585"/>
    <mergeCell ref="A1586:AG1586"/>
    <mergeCell ref="F1587:L1587"/>
    <mergeCell ref="M1587:N1587"/>
    <mergeCell ref="O1587:P1587"/>
    <mergeCell ref="Q1587:S1587"/>
    <mergeCell ref="T1587:V1587"/>
    <mergeCell ref="Q1588:S1588"/>
    <mergeCell ref="T1588:V1588"/>
    <mergeCell ref="W1588:Z1588"/>
    <mergeCell ref="Y1591:Z1591"/>
    <mergeCell ref="AA1591:AB1591"/>
    <mergeCell ref="A1589:B1589"/>
    <mergeCell ref="C1589:E1589"/>
    <mergeCell ref="F1589:L1589"/>
    <mergeCell ref="M1589:N1589"/>
    <mergeCell ref="O1589:P1589"/>
    <mergeCell ref="Q1589:S1589"/>
    <mergeCell ref="AC1592:AG1592"/>
    <mergeCell ref="AH1592:AI1592"/>
    <mergeCell ref="AA1589:AB1589"/>
    <mergeCell ref="A1590:AB1590"/>
    <mergeCell ref="AC1590:AG1590"/>
    <mergeCell ref="AH1590:AI1590"/>
    <mergeCell ref="A1591:B1591"/>
    <mergeCell ref="C1591:E1591"/>
    <mergeCell ref="F1591:T1591"/>
    <mergeCell ref="U1591:X1591"/>
    <mergeCell ref="AH1593:AI1593"/>
    <mergeCell ref="A1594:AB1594"/>
    <mergeCell ref="AC1591:AG1591"/>
    <mergeCell ref="AH1591:AI1591"/>
    <mergeCell ref="A1592:B1592"/>
    <mergeCell ref="C1592:E1592"/>
    <mergeCell ref="F1592:T1592"/>
    <mergeCell ref="U1592:X1592"/>
    <mergeCell ref="Y1592:Z1592"/>
    <mergeCell ref="AA1592:AB1592"/>
    <mergeCell ref="AD1596:AG1596"/>
    <mergeCell ref="A1597:AB1597"/>
    <mergeCell ref="A1598:AB1598"/>
    <mergeCell ref="A1599:AC1599"/>
    <mergeCell ref="AD1599:AG1599"/>
    <mergeCell ref="U1593:X1593"/>
    <mergeCell ref="Y1593:Z1593"/>
    <mergeCell ref="AA1593:AB1593"/>
    <mergeCell ref="AC1593:AG1593"/>
    <mergeCell ref="C1601:E1601"/>
    <mergeCell ref="F1601:T1601"/>
    <mergeCell ref="U1601:X1601"/>
    <mergeCell ref="Y1601:Z1601"/>
    <mergeCell ref="AA1601:AB1601"/>
    <mergeCell ref="A1595:AB1595"/>
    <mergeCell ref="A1596:AC1596"/>
    <mergeCell ref="AC1600:AG1600"/>
    <mergeCell ref="AH1601:AI1601"/>
    <mergeCell ref="A1602:B1602"/>
    <mergeCell ref="C1602:E1602"/>
    <mergeCell ref="F1602:T1602"/>
    <mergeCell ref="U1602:X1602"/>
    <mergeCell ref="Y1602:Z1602"/>
    <mergeCell ref="AA1602:AB1602"/>
    <mergeCell ref="AC1602:AG1602"/>
    <mergeCell ref="AH1602:AI1602"/>
    <mergeCell ref="A1601:B1601"/>
    <mergeCell ref="L1611:Q1611"/>
    <mergeCell ref="R1611:W1611"/>
    <mergeCell ref="X1611:AA1611"/>
    <mergeCell ref="AB1611:AG1611"/>
    <mergeCell ref="A1603:B1603"/>
    <mergeCell ref="C1603:E1603"/>
    <mergeCell ref="F1603:T1603"/>
    <mergeCell ref="U1603:X1603"/>
    <mergeCell ref="Y1603:Z1603"/>
    <mergeCell ref="AA1603:AB1603"/>
    <mergeCell ref="G1615:R1615"/>
    <mergeCell ref="S1615:U1615"/>
    <mergeCell ref="V1615:Y1615"/>
    <mergeCell ref="Z1615:AB1615"/>
    <mergeCell ref="AH1603:AI1603"/>
    <mergeCell ref="A1607:AB1607"/>
    <mergeCell ref="A1610:AB1610"/>
    <mergeCell ref="A1611:C1611"/>
    <mergeCell ref="D1611:G1611"/>
    <mergeCell ref="I1611:K1611"/>
    <mergeCell ref="AC1615:AG1615"/>
    <mergeCell ref="A1616:B1616"/>
    <mergeCell ref="C1616:E1616"/>
    <mergeCell ref="G1616:R1616"/>
    <mergeCell ref="S1616:U1616"/>
    <mergeCell ref="V1616:Y1616"/>
    <mergeCell ref="Z1616:AB1616"/>
    <mergeCell ref="AC1616:AG1616"/>
    <mergeCell ref="A1615:B1615"/>
    <mergeCell ref="C1615:E1615"/>
    <mergeCell ref="A1617:AG1617"/>
    <mergeCell ref="F1618:T1618"/>
    <mergeCell ref="U1618:X1618"/>
    <mergeCell ref="Y1618:Z1618"/>
    <mergeCell ref="AA1618:AB1618"/>
    <mergeCell ref="AH1618:AI1618"/>
    <mergeCell ref="AB1621:AG1621"/>
    <mergeCell ref="F1619:T1619"/>
    <mergeCell ref="U1619:X1619"/>
    <mergeCell ref="Y1619:Z1619"/>
    <mergeCell ref="AA1619:AB1619"/>
    <mergeCell ref="AH1619:AI1619"/>
    <mergeCell ref="A1620:AB1620"/>
    <mergeCell ref="AC1620:AG1620"/>
    <mergeCell ref="AH1620:AI1620"/>
    <mergeCell ref="R1622:W1622"/>
    <mergeCell ref="X1622:AA1622"/>
    <mergeCell ref="D1621:G1621"/>
    <mergeCell ref="I1621:K1621"/>
    <mergeCell ref="L1621:Q1621"/>
    <mergeCell ref="R1621:W1621"/>
    <mergeCell ref="X1621:AA1621"/>
    <mergeCell ref="AB1622:AG1622"/>
    <mergeCell ref="B1623:AF1623"/>
    <mergeCell ref="G1625:R1625"/>
    <mergeCell ref="S1625:U1625"/>
    <mergeCell ref="V1625:Y1625"/>
    <mergeCell ref="Z1625:AB1625"/>
    <mergeCell ref="A1622:C1622"/>
    <mergeCell ref="D1622:G1622"/>
    <mergeCell ref="I1622:K1622"/>
    <mergeCell ref="L1622:Q1622"/>
    <mergeCell ref="A1628:B1628"/>
    <mergeCell ref="C1628:E1628"/>
    <mergeCell ref="F1628:T1628"/>
    <mergeCell ref="U1628:X1628"/>
    <mergeCell ref="Y1628:Z1628"/>
    <mergeCell ref="AA1628:AB1628"/>
    <mergeCell ref="A1629:B1629"/>
    <mergeCell ref="C1629:E1629"/>
    <mergeCell ref="F1629:T1629"/>
    <mergeCell ref="U1629:X1629"/>
    <mergeCell ref="Y1629:Z1629"/>
    <mergeCell ref="AA1629:AB1629"/>
    <mergeCell ref="AC1629:AG1629"/>
    <mergeCell ref="AH1629:AI1629"/>
    <mergeCell ref="A1630:B1630"/>
    <mergeCell ref="C1630:E1630"/>
    <mergeCell ref="F1630:T1630"/>
    <mergeCell ref="U1630:X1630"/>
    <mergeCell ref="Y1630:Z1630"/>
    <mergeCell ref="AA1630:AB1630"/>
    <mergeCell ref="AC1630:AG1630"/>
    <mergeCell ref="AH1630:AI1630"/>
    <mergeCell ref="A1631:AB1631"/>
    <mergeCell ref="AC1631:AG1631"/>
    <mergeCell ref="AH1631:AI1631"/>
    <mergeCell ref="A1632:B1632"/>
    <mergeCell ref="C1632:E1632"/>
    <mergeCell ref="F1632:T1632"/>
    <mergeCell ref="U1632:X1632"/>
    <mergeCell ref="Y1632:Z1632"/>
    <mergeCell ref="AA1632:AB1632"/>
    <mergeCell ref="AC1632:AG1632"/>
    <mergeCell ref="AH1632:AI1632"/>
    <mergeCell ref="A1633:B1633"/>
    <mergeCell ref="C1633:E1633"/>
    <mergeCell ref="F1633:T1633"/>
    <mergeCell ref="U1633:X1633"/>
    <mergeCell ref="Y1633:Z1633"/>
    <mergeCell ref="AA1633:AB1633"/>
    <mergeCell ref="AC1633:AG1633"/>
    <mergeCell ref="AH1633:AI1633"/>
    <mergeCell ref="AA1634:AB1634"/>
    <mergeCell ref="AH1634:AI1634"/>
    <mergeCell ref="F1635:T1635"/>
    <mergeCell ref="U1635:X1635"/>
    <mergeCell ref="Y1635:Z1635"/>
    <mergeCell ref="AA1635:AB1635"/>
    <mergeCell ref="AH1635:AI1635"/>
    <mergeCell ref="AC1634:AG1634"/>
    <mergeCell ref="AC1635:AG1635"/>
    <mergeCell ref="U1640:X1640"/>
    <mergeCell ref="Y1640:Z1640"/>
    <mergeCell ref="F1634:T1634"/>
    <mergeCell ref="U1634:X1634"/>
    <mergeCell ref="Y1634:Z1634"/>
    <mergeCell ref="C1639:E1639"/>
    <mergeCell ref="F1639:T1639"/>
    <mergeCell ref="F1637:T1637"/>
    <mergeCell ref="Y1637:Z1637"/>
    <mergeCell ref="C1640:E1640"/>
    <mergeCell ref="AA1641:AB1641"/>
    <mergeCell ref="AC1641:AG1641"/>
    <mergeCell ref="AH1641:AI1641"/>
    <mergeCell ref="U1636:X1636"/>
    <mergeCell ref="Y1636:Z1636"/>
    <mergeCell ref="AA1636:AB1636"/>
    <mergeCell ref="AC1636:AG1636"/>
    <mergeCell ref="AH1636:AI1636"/>
    <mergeCell ref="AA1639:AB1639"/>
    <mergeCell ref="AC1639:AG1639"/>
    <mergeCell ref="F1642:T1642"/>
    <mergeCell ref="U1642:X1642"/>
    <mergeCell ref="Y1642:Z1642"/>
    <mergeCell ref="AA1642:AB1642"/>
    <mergeCell ref="AH1640:AI1640"/>
    <mergeCell ref="A1641:B1641"/>
    <mergeCell ref="C1641:E1641"/>
    <mergeCell ref="F1641:T1641"/>
    <mergeCell ref="U1641:X1641"/>
    <mergeCell ref="Y1641:Z1641"/>
    <mergeCell ref="AH1642:AI1642"/>
    <mergeCell ref="A1643:B1643"/>
    <mergeCell ref="C1643:E1643"/>
    <mergeCell ref="F1643:T1643"/>
    <mergeCell ref="U1643:X1643"/>
    <mergeCell ref="Y1643:Z1643"/>
    <mergeCell ref="AA1643:AB1643"/>
    <mergeCell ref="AH1643:AI1643"/>
    <mergeCell ref="A1642:B1642"/>
    <mergeCell ref="C1642:E1642"/>
    <mergeCell ref="AH1644:AI1644"/>
    <mergeCell ref="A1645:C1645"/>
    <mergeCell ref="D1645:G1645"/>
    <mergeCell ref="I1645:K1645"/>
    <mergeCell ref="L1645:Q1645"/>
    <mergeCell ref="R1645:W1645"/>
    <mergeCell ref="X1645:AA1645"/>
    <mergeCell ref="AB1645:AG1645"/>
    <mergeCell ref="V1650:Y1650"/>
    <mergeCell ref="Z1650:AB1650"/>
    <mergeCell ref="A1646:C1646"/>
    <mergeCell ref="D1646:G1646"/>
    <mergeCell ref="I1646:K1646"/>
    <mergeCell ref="L1646:Q1646"/>
    <mergeCell ref="R1646:W1646"/>
    <mergeCell ref="X1646:AA1646"/>
    <mergeCell ref="C1651:E1651"/>
    <mergeCell ref="G1651:R1651"/>
    <mergeCell ref="S1651:U1651"/>
    <mergeCell ref="V1651:Y1651"/>
    <mergeCell ref="Z1651:AB1651"/>
    <mergeCell ref="AB1646:AG1646"/>
    <mergeCell ref="B1648:AF1648"/>
    <mergeCell ref="A1650:B1650"/>
    <mergeCell ref="C1650:E1650"/>
    <mergeCell ref="G1650:R1650"/>
    <mergeCell ref="AC1651:AG1651"/>
    <mergeCell ref="A1652:AG1652"/>
    <mergeCell ref="A1653:B1653"/>
    <mergeCell ref="C1653:E1653"/>
    <mergeCell ref="F1653:T1653"/>
    <mergeCell ref="U1653:X1653"/>
    <mergeCell ref="Y1653:Z1653"/>
    <mergeCell ref="AA1653:AB1653"/>
    <mergeCell ref="AC1653:AG1653"/>
    <mergeCell ref="A1651:B1651"/>
    <mergeCell ref="AH1653:AI1653"/>
    <mergeCell ref="A1654:B1654"/>
    <mergeCell ref="C1654:E1654"/>
    <mergeCell ref="F1654:T1654"/>
    <mergeCell ref="U1654:X1654"/>
    <mergeCell ref="Y1654:Z1654"/>
    <mergeCell ref="AA1654:AB1654"/>
    <mergeCell ref="AC1654:AG1654"/>
    <mergeCell ref="AH1654:AI1654"/>
    <mergeCell ref="AH1655:AI1655"/>
    <mergeCell ref="A1656:C1656"/>
    <mergeCell ref="D1656:G1656"/>
    <mergeCell ref="I1656:K1656"/>
    <mergeCell ref="L1656:Q1656"/>
    <mergeCell ref="R1656:W1656"/>
    <mergeCell ref="X1656:AA1656"/>
    <mergeCell ref="AB1656:AG1656"/>
    <mergeCell ref="A1655:AB1655"/>
    <mergeCell ref="D1657:G1657"/>
    <mergeCell ref="I1657:K1657"/>
    <mergeCell ref="L1657:Q1657"/>
    <mergeCell ref="R1657:W1657"/>
    <mergeCell ref="X1657:AA1657"/>
    <mergeCell ref="AB1657:AG1657"/>
    <mergeCell ref="A1661:B1661"/>
    <mergeCell ref="C1661:E1661"/>
    <mergeCell ref="G1661:R1661"/>
    <mergeCell ref="S1661:U1661"/>
    <mergeCell ref="V1661:Y1661"/>
    <mergeCell ref="Z1661:AB1661"/>
    <mergeCell ref="A1662:B1662"/>
    <mergeCell ref="C1662:E1662"/>
    <mergeCell ref="G1662:R1662"/>
    <mergeCell ref="S1662:U1662"/>
    <mergeCell ref="V1662:Y1662"/>
    <mergeCell ref="Z1662:AB1662"/>
    <mergeCell ref="A1663:AG1663"/>
    <mergeCell ref="A1664:B1664"/>
    <mergeCell ref="C1664:E1664"/>
    <mergeCell ref="F1664:L1664"/>
    <mergeCell ref="M1664:N1664"/>
    <mergeCell ref="O1664:P1664"/>
    <mergeCell ref="Q1664:S1664"/>
    <mergeCell ref="T1664:V1664"/>
    <mergeCell ref="W1664:Z1664"/>
    <mergeCell ref="AA1664:AB1664"/>
    <mergeCell ref="AC1664:AG1664"/>
    <mergeCell ref="AH1664:AI1664"/>
    <mergeCell ref="A1665:B1665"/>
    <mergeCell ref="C1665:E1665"/>
    <mergeCell ref="F1665:L1665"/>
    <mergeCell ref="M1665:N1665"/>
    <mergeCell ref="O1665:P1665"/>
    <mergeCell ref="Q1665:S1665"/>
    <mergeCell ref="T1665:V1665"/>
    <mergeCell ref="W1665:Z1665"/>
    <mergeCell ref="AA1665:AB1665"/>
    <mergeCell ref="AH1665:AI1665"/>
    <mergeCell ref="A1666:AB1666"/>
    <mergeCell ref="A1669:AB1669"/>
    <mergeCell ref="A1670:AB1670"/>
    <mergeCell ref="A1671:AB1671"/>
    <mergeCell ref="A1668:B1668"/>
    <mergeCell ref="C1668:E1668"/>
    <mergeCell ref="F1668:T1668"/>
    <mergeCell ref="U1668:X1668"/>
    <mergeCell ref="Z1689:AB1689"/>
    <mergeCell ref="AC1689:AG1689"/>
    <mergeCell ref="A1684:AB1684"/>
    <mergeCell ref="A1685:C1685"/>
    <mergeCell ref="D1685:G1685"/>
    <mergeCell ref="I1685:K1685"/>
    <mergeCell ref="L1685:Q1685"/>
    <mergeCell ref="R1685:W1685"/>
    <mergeCell ref="X1685:AA1685"/>
    <mergeCell ref="AB1685:AG1685"/>
    <mergeCell ref="V1690:Y1690"/>
    <mergeCell ref="Z1690:AB1690"/>
    <mergeCell ref="X1686:AA1686"/>
    <mergeCell ref="AB1686:AG1686"/>
    <mergeCell ref="B1687:AF1687"/>
    <mergeCell ref="A1689:B1689"/>
    <mergeCell ref="C1689:E1689"/>
    <mergeCell ref="G1689:R1689"/>
    <mergeCell ref="S1689:U1689"/>
    <mergeCell ref="V1689:Y1689"/>
    <mergeCell ref="AC1690:AG1690"/>
    <mergeCell ref="A1691:AG1691"/>
    <mergeCell ref="F1692:T1692"/>
    <mergeCell ref="U1692:X1692"/>
    <mergeCell ref="Y1692:Z1692"/>
    <mergeCell ref="AA1692:AB1692"/>
    <mergeCell ref="A1690:B1690"/>
    <mergeCell ref="C1690:E1690"/>
    <mergeCell ref="G1690:R1690"/>
    <mergeCell ref="S1690:U1690"/>
    <mergeCell ref="AH1692:AI1692"/>
    <mergeCell ref="F1693:T1693"/>
    <mergeCell ref="U1693:X1693"/>
    <mergeCell ref="Y1693:Z1693"/>
    <mergeCell ref="AA1693:AB1693"/>
    <mergeCell ref="AH1693:AI1693"/>
    <mergeCell ref="AC1693:AG1693"/>
    <mergeCell ref="A1694:AB1694"/>
    <mergeCell ref="AC1694:AG1694"/>
    <mergeCell ref="AH1694:AI1694"/>
    <mergeCell ref="A1695:C1695"/>
    <mergeCell ref="D1695:G1695"/>
    <mergeCell ref="I1695:K1695"/>
    <mergeCell ref="L1695:Q1695"/>
    <mergeCell ref="R1695:W1695"/>
    <mergeCell ref="X1695:AA1695"/>
    <mergeCell ref="AB1695:AG1695"/>
    <mergeCell ref="B1698:AF1698"/>
    <mergeCell ref="A1700:B1700"/>
    <mergeCell ref="C1700:E1700"/>
    <mergeCell ref="G1700:R1700"/>
    <mergeCell ref="S1700:U1700"/>
    <mergeCell ref="V1700:Y1700"/>
    <mergeCell ref="Z1700:AB1700"/>
    <mergeCell ref="AC1700:AG1700"/>
    <mergeCell ref="A1701:B1701"/>
    <mergeCell ref="C1701:E1701"/>
    <mergeCell ref="G1701:R1701"/>
    <mergeCell ref="S1701:U1701"/>
    <mergeCell ref="V1701:Y1701"/>
    <mergeCell ref="Z1701:AB1701"/>
    <mergeCell ref="AC1701:AG1701"/>
    <mergeCell ref="A1702:AG1702"/>
    <mergeCell ref="A1703:B1703"/>
    <mergeCell ref="C1703:E1703"/>
    <mergeCell ref="F1703:L1703"/>
    <mergeCell ref="M1703:N1703"/>
    <mergeCell ref="O1703:P1703"/>
    <mergeCell ref="Q1703:S1703"/>
    <mergeCell ref="T1703:V1703"/>
    <mergeCell ref="W1703:Z1703"/>
    <mergeCell ref="AA1703:AB1703"/>
    <mergeCell ref="AC1703:AG1703"/>
    <mergeCell ref="AH1703:AI1703"/>
    <mergeCell ref="F1704:L1704"/>
    <mergeCell ref="M1704:N1704"/>
    <mergeCell ref="O1704:P1704"/>
    <mergeCell ref="Q1704:S1704"/>
    <mergeCell ref="T1704:V1704"/>
    <mergeCell ref="W1704:Z1704"/>
    <mergeCell ref="AA1704:AB1704"/>
    <mergeCell ref="AH1704:AI1704"/>
    <mergeCell ref="AH1705:AI1705"/>
    <mergeCell ref="A1706:B1706"/>
    <mergeCell ref="C1706:E1706"/>
    <mergeCell ref="F1706:T1706"/>
    <mergeCell ref="U1706:X1706"/>
    <mergeCell ref="Y1706:Z1706"/>
    <mergeCell ref="AA1706:AB1706"/>
    <mergeCell ref="AC1706:AG1706"/>
    <mergeCell ref="AH1706:AI1706"/>
    <mergeCell ref="A1712:AB1712"/>
    <mergeCell ref="AC1712:AG1712"/>
    <mergeCell ref="A1705:AB1705"/>
    <mergeCell ref="AC1709:AG1709"/>
    <mergeCell ref="A1709:AB1709"/>
    <mergeCell ref="AC1707:AG1707"/>
    <mergeCell ref="D1713:G1713"/>
    <mergeCell ref="I1713:K1713"/>
    <mergeCell ref="L1713:Q1713"/>
    <mergeCell ref="R1713:W1713"/>
    <mergeCell ref="X1713:AA1713"/>
    <mergeCell ref="A1710:AB1710"/>
    <mergeCell ref="AB1713:AG1713"/>
    <mergeCell ref="AC1710:AG1710"/>
    <mergeCell ref="A1711:AC1711"/>
    <mergeCell ref="AD1711:AG1711"/>
    <mergeCell ref="S1718:U1718"/>
    <mergeCell ref="V1718:Y1718"/>
    <mergeCell ref="Z1718:AB1718"/>
    <mergeCell ref="G1719:R1719"/>
    <mergeCell ref="A1714:C1714"/>
    <mergeCell ref="D1714:G1714"/>
    <mergeCell ref="I1714:K1714"/>
    <mergeCell ref="L1714:Q1714"/>
    <mergeCell ref="R1714:W1714"/>
    <mergeCell ref="X1714:AA1714"/>
    <mergeCell ref="A1721:B1721"/>
    <mergeCell ref="C1721:E1721"/>
    <mergeCell ref="AA1721:AB1721"/>
    <mergeCell ref="AC1721:AG1721"/>
    <mergeCell ref="AB1714:AG1714"/>
    <mergeCell ref="A1713:C1713"/>
    <mergeCell ref="T1721:V1721"/>
    <mergeCell ref="W1721:Z1721"/>
    <mergeCell ref="B1716:AF1716"/>
    <mergeCell ref="G1718:R1718"/>
    <mergeCell ref="AH1723:AI1723"/>
    <mergeCell ref="A1722:B1722"/>
    <mergeCell ref="C1722:E1722"/>
    <mergeCell ref="F1722:L1722"/>
    <mergeCell ref="M1722:N1722"/>
    <mergeCell ref="AC1722:AG1722"/>
    <mergeCell ref="AH1722:AI1722"/>
    <mergeCell ref="A1723:AB1723"/>
    <mergeCell ref="AC1723:AG1723"/>
    <mergeCell ref="AB1728:AG1728"/>
    <mergeCell ref="AH1724:AI1724"/>
    <mergeCell ref="A1725:AB1725"/>
    <mergeCell ref="AC1725:AG1725"/>
    <mergeCell ref="AH1725:AI1725"/>
    <mergeCell ref="A1726:AB1726"/>
    <mergeCell ref="AC1726:AG1726"/>
    <mergeCell ref="AH1726:AI1726"/>
    <mergeCell ref="R1729:W1729"/>
    <mergeCell ref="X1729:AA1729"/>
    <mergeCell ref="AC1727:AG1727"/>
    <mergeCell ref="AH1727:AI1727"/>
    <mergeCell ref="A1728:C1728"/>
    <mergeCell ref="D1728:G1728"/>
    <mergeCell ref="I1728:K1728"/>
    <mergeCell ref="L1728:Q1728"/>
    <mergeCell ref="R1728:W1728"/>
    <mergeCell ref="X1728:AA1728"/>
    <mergeCell ref="AB1729:AG1729"/>
    <mergeCell ref="B1731:AF1731"/>
    <mergeCell ref="G1733:R1733"/>
    <mergeCell ref="S1733:U1733"/>
    <mergeCell ref="V1733:Y1733"/>
    <mergeCell ref="Z1733:AB1733"/>
    <mergeCell ref="A1729:C1729"/>
    <mergeCell ref="D1729:G1729"/>
    <mergeCell ref="I1729:K1729"/>
    <mergeCell ref="L1729:Q1729"/>
    <mergeCell ref="A1734:B1734"/>
    <mergeCell ref="C1734:E1734"/>
    <mergeCell ref="G1734:R1734"/>
    <mergeCell ref="S1734:U1734"/>
    <mergeCell ref="V1734:Y1734"/>
    <mergeCell ref="Z1734:AB1734"/>
    <mergeCell ref="R1739:W1739"/>
    <mergeCell ref="X1739:AA1739"/>
    <mergeCell ref="AB1739:AG1739"/>
    <mergeCell ref="D1740:G1740"/>
    <mergeCell ref="I1740:K1740"/>
    <mergeCell ref="L1740:Q1740"/>
    <mergeCell ref="R1740:W1740"/>
    <mergeCell ref="X1740:AA1740"/>
    <mergeCell ref="AB1740:AG1740"/>
    <mergeCell ref="B1742:AF1742"/>
    <mergeCell ref="A1744:B1744"/>
    <mergeCell ref="C1744:E1744"/>
    <mergeCell ref="G1744:R1744"/>
    <mergeCell ref="S1744:U1744"/>
    <mergeCell ref="V1744:Y1744"/>
    <mergeCell ref="Z1744:AB1744"/>
    <mergeCell ref="G1745:R1745"/>
    <mergeCell ref="S1745:U1745"/>
    <mergeCell ref="V1745:Y1745"/>
    <mergeCell ref="Z1745:AB1745"/>
    <mergeCell ref="A1746:AG1746"/>
    <mergeCell ref="A1752:AB1752"/>
    <mergeCell ref="A1747:B1747"/>
    <mergeCell ref="C1747:E1747"/>
    <mergeCell ref="F1747:T1747"/>
    <mergeCell ref="U1747:X1747"/>
    <mergeCell ref="A1758:B1758"/>
    <mergeCell ref="C1758:E1758"/>
    <mergeCell ref="F1758:T1758"/>
    <mergeCell ref="U1758:X1758"/>
    <mergeCell ref="Y1758:Z1758"/>
    <mergeCell ref="AC1758:AG1758"/>
    <mergeCell ref="AH1758:AI1758"/>
    <mergeCell ref="F1759:T1759"/>
    <mergeCell ref="U1759:X1759"/>
    <mergeCell ref="Y1759:Z1759"/>
    <mergeCell ref="AA1759:AB1759"/>
    <mergeCell ref="AH1759:AI1759"/>
    <mergeCell ref="C1761:E1761"/>
    <mergeCell ref="F1761:T1761"/>
    <mergeCell ref="U1761:X1761"/>
    <mergeCell ref="Y1761:Z1761"/>
    <mergeCell ref="AA1761:AB1761"/>
    <mergeCell ref="AA1758:AB1758"/>
    <mergeCell ref="L1764:Q1764"/>
    <mergeCell ref="R1764:W1764"/>
    <mergeCell ref="X1764:AA1764"/>
    <mergeCell ref="AC1761:AG1761"/>
    <mergeCell ref="AH1761:AI1761"/>
    <mergeCell ref="AC1760:AG1760"/>
    <mergeCell ref="U1762:X1762"/>
    <mergeCell ref="Y1762:Z1762"/>
    <mergeCell ref="A1763:AB1763"/>
    <mergeCell ref="A1761:B1761"/>
    <mergeCell ref="AB1764:AG1764"/>
    <mergeCell ref="A1765:C1765"/>
    <mergeCell ref="D1765:G1765"/>
    <mergeCell ref="I1765:K1765"/>
    <mergeCell ref="L1765:Q1765"/>
    <mergeCell ref="R1765:W1765"/>
    <mergeCell ref="X1765:AA1765"/>
    <mergeCell ref="A1764:C1764"/>
    <mergeCell ref="D1764:G1764"/>
    <mergeCell ref="I1764:K1764"/>
    <mergeCell ref="G1770:R1770"/>
    <mergeCell ref="S1770:U1770"/>
    <mergeCell ref="V1770:Y1770"/>
    <mergeCell ref="Z1770:AB1770"/>
    <mergeCell ref="A1770:B1770"/>
    <mergeCell ref="C1770:E1770"/>
    <mergeCell ref="A1771:AG1771"/>
    <mergeCell ref="A1772:B1772"/>
    <mergeCell ref="C1772:E1772"/>
    <mergeCell ref="F1772:T1772"/>
    <mergeCell ref="U1772:X1772"/>
    <mergeCell ref="Y1772:Z1772"/>
    <mergeCell ref="AA1772:AB1772"/>
    <mergeCell ref="AC1772:AG1772"/>
    <mergeCell ref="A1773:B1773"/>
    <mergeCell ref="C1773:E1773"/>
    <mergeCell ref="F1773:T1773"/>
    <mergeCell ref="U1773:X1773"/>
    <mergeCell ref="Y1773:Z1773"/>
    <mergeCell ref="AA1773:AB1773"/>
    <mergeCell ref="C1774:E1774"/>
    <mergeCell ref="F1774:T1774"/>
    <mergeCell ref="U1774:X1774"/>
    <mergeCell ref="Y1774:Z1774"/>
    <mergeCell ref="AA1774:AB1774"/>
    <mergeCell ref="AH1772:AI1772"/>
    <mergeCell ref="AH1773:AI1773"/>
    <mergeCell ref="AH1774:AI1774"/>
    <mergeCell ref="AC1773:AG1773"/>
    <mergeCell ref="A1775:B1775"/>
    <mergeCell ref="C1775:E1775"/>
    <mergeCell ref="F1775:T1775"/>
    <mergeCell ref="U1775:X1775"/>
    <mergeCell ref="Y1775:Z1775"/>
    <mergeCell ref="AA1775:AB1775"/>
    <mergeCell ref="A1774:B1774"/>
    <mergeCell ref="AH1776:AI1776"/>
    <mergeCell ref="A1779:B1779"/>
    <mergeCell ref="C1779:E1779"/>
    <mergeCell ref="F1779:T1779"/>
    <mergeCell ref="U1779:X1779"/>
    <mergeCell ref="Y1779:Z1779"/>
    <mergeCell ref="AA1779:AB1779"/>
    <mergeCell ref="Y1777:Z1777"/>
    <mergeCell ref="AA1777:AB1777"/>
    <mergeCell ref="A1783:C1783"/>
    <mergeCell ref="D1783:G1783"/>
    <mergeCell ref="I1783:K1783"/>
    <mergeCell ref="L1783:Q1783"/>
    <mergeCell ref="R1783:W1783"/>
    <mergeCell ref="X1783:AA1783"/>
    <mergeCell ref="AB1783:AG1783"/>
    <mergeCell ref="X1784:AA1784"/>
    <mergeCell ref="B1786:AF1786"/>
    <mergeCell ref="A1788:B1788"/>
    <mergeCell ref="C1788:E1788"/>
    <mergeCell ref="G1788:R1788"/>
    <mergeCell ref="S1788:U1788"/>
    <mergeCell ref="V1788:Y1788"/>
    <mergeCell ref="Z1788:AB1788"/>
    <mergeCell ref="AC1788:AG1788"/>
    <mergeCell ref="AH1791:AI1791"/>
    <mergeCell ref="F1792:T1792"/>
    <mergeCell ref="U1792:X1792"/>
    <mergeCell ref="Y1792:Z1792"/>
    <mergeCell ref="A1793:AB1793"/>
    <mergeCell ref="A1791:B1791"/>
    <mergeCell ref="C1791:E1791"/>
    <mergeCell ref="F1791:T1791"/>
    <mergeCell ref="U1791:X1791"/>
    <mergeCell ref="AA1791:AB1791"/>
    <mergeCell ref="A1794:AB1794"/>
    <mergeCell ref="A1795:AB1795"/>
    <mergeCell ref="A1796:AC1796"/>
    <mergeCell ref="AD1796:AG1796"/>
    <mergeCell ref="A1798:C1798"/>
    <mergeCell ref="D1798:G1798"/>
    <mergeCell ref="I1798:K1798"/>
    <mergeCell ref="L1798:Q1798"/>
    <mergeCell ref="R1798:W1798"/>
    <mergeCell ref="X1798:AA1798"/>
    <mergeCell ref="AB1799:AG1799"/>
    <mergeCell ref="S1803:U1803"/>
    <mergeCell ref="V1803:Y1803"/>
    <mergeCell ref="Z1803:AB1803"/>
    <mergeCell ref="AC1803:AG1803"/>
    <mergeCell ref="B1801:AF1801"/>
    <mergeCell ref="A1803:B1803"/>
    <mergeCell ref="X1799:AA1799"/>
    <mergeCell ref="C1803:E1803"/>
    <mergeCell ref="G1803:R1803"/>
    <mergeCell ref="A1804:B1804"/>
    <mergeCell ref="C1804:E1804"/>
    <mergeCell ref="G1804:R1804"/>
    <mergeCell ref="S1804:U1804"/>
    <mergeCell ref="V1804:Y1804"/>
    <mergeCell ref="Z1804:AB1804"/>
    <mergeCell ref="A1805:AG1805"/>
    <mergeCell ref="A1806:B1806"/>
    <mergeCell ref="C1806:E1806"/>
    <mergeCell ref="F1806:T1806"/>
    <mergeCell ref="U1806:X1806"/>
    <mergeCell ref="Y1806:Z1806"/>
    <mergeCell ref="AA1806:AB1806"/>
    <mergeCell ref="AH1806:AI1806"/>
    <mergeCell ref="A1810:C1810"/>
    <mergeCell ref="D1810:G1810"/>
    <mergeCell ref="I1810:K1810"/>
    <mergeCell ref="L1810:Q1810"/>
    <mergeCell ref="R1810:W1810"/>
    <mergeCell ref="X1810:AA1810"/>
    <mergeCell ref="AB1810:AG1810"/>
    <mergeCell ref="A1807:B1807"/>
    <mergeCell ref="C1807:E1807"/>
    <mergeCell ref="R1811:W1811"/>
    <mergeCell ref="X1811:AA1811"/>
    <mergeCell ref="AB1811:AG1811"/>
    <mergeCell ref="B1813:AF1813"/>
    <mergeCell ref="A1815:B1815"/>
    <mergeCell ref="C1815:E1815"/>
    <mergeCell ref="G1815:R1815"/>
    <mergeCell ref="S1815:U1815"/>
    <mergeCell ref="V1815:Y1815"/>
    <mergeCell ref="Z1815:AB1815"/>
    <mergeCell ref="AC1815:AG1815"/>
    <mergeCell ref="A1816:B1816"/>
    <mergeCell ref="C1816:E1816"/>
    <mergeCell ref="G1816:R1816"/>
    <mergeCell ref="S1816:U1816"/>
    <mergeCell ref="V1816:Y1816"/>
    <mergeCell ref="Z1816:AB1816"/>
    <mergeCell ref="AC1816:AG1816"/>
    <mergeCell ref="A1817:AG1817"/>
    <mergeCell ref="A1818:B1818"/>
    <mergeCell ref="C1818:E1818"/>
    <mergeCell ref="F1818:T1818"/>
    <mergeCell ref="U1818:X1818"/>
    <mergeCell ref="Y1818:Z1818"/>
    <mergeCell ref="AA1818:AB1818"/>
    <mergeCell ref="AC1818:AG1818"/>
    <mergeCell ref="AH1818:AI1818"/>
    <mergeCell ref="F1819:T1819"/>
    <mergeCell ref="U1819:X1819"/>
    <mergeCell ref="Y1819:Z1819"/>
    <mergeCell ref="AA1819:AB1819"/>
    <mergeCell ref="AH1819:AI1819"/>
    <mergeCell ref="A1822:AB1822"/>
    <mergeCell ref="A1823:AC1823"/>
    <mergeCell ref="AD1823:AG1823"/>
    <mergeCell ref="A1824:AB1824"/>
    <mergeCell ref="AH1826:AI1826"/>
    <mergeCell ref="A1827:B1827"/>
    <mergeCell ref="C1827:E1827"/>
    <mergeCell ref="F1827:T1827"/>
    <mergeCell ref="U1827:X1827"/>
    <mergeCell ref="Y1827:Z1827"/>
    <mergeCell ref="A1826:B1826"/>
    <mergeCell ref="C1826:E1826"/>
    <mergeCell ref="F1826:T1826"/>
    <mergeCell ref="U1826:X1826"/>
    <mergeCell ref="Y1826:Z1826"/>
    <mergeCell ref="AA1829:AB1829"/>
    <mergeCell ref="AA1826:AB1826"/>
    <mergeCell ref="AH1829:AI1829"/>
    <mergeCell ref="A1828:B1828"/>
    <mergeCell ref="C1828:E1828"/>
    <mergeCell ref="A1830:AB1830"/>
    <mergeCell ref="AC1830:AG1830"/>
    <mergeCell ref="AH1830:AI1830"/>
    <mergeCell ref="Y1828:Z1828"/>
    <mergeCell ref="AA1828:AB1828"/>
    <mergeCell ref="A1829:B1829"/>
    <mergeCell ref="A1831:B1831"/>
    <mergeCell ref="C1831:E1831"/>
    <mergeCell ref="F1831:T1831"/>
    <mergeCell ref="U1831:X1831"/>
    <mergeCell ref="Y1831:Z1831"/>
    <mergeCell ref="AA1831:AB1831"/>
    <mergeCell ref="A1834:B1834"/>
    <mergeCell ref="C1834:E1834"/>
    <mergeCell ref="F1834:T1834"/>
    <mergeCell ref="U1834:X1834"/>
    <mergeCell ref="Y1834:Z1834"/>
    <mergeCell ref="AA1834:AB1834"/>
    <mergeCell ref="A1835:AB1835"/>
    <mergeCell ref="A1836:C1836"/>
    <mergeCell ref="D1836:G1836"/>
    <mergeCell ref="I1836:K1836"/>
    <mergeCell ref="L1836:Q1836"/>
    <mergeCell ref="R1836:W1836"/>
    <mergeCell ref="X1836:AA1836"/>
    <mergeCell ref="AB1836:AG1836"/>
    <mergeCell ref="AC1840:AG1840"/>
    <mergeCell ref="A1837:C1837"/>
    <mergeCell ref="D1837:G1837"/>
    <mergeCell ref="I1837:K1837"/>
    <mergeCell ref="L1837:Q1837"/>
    <mergeCell ref="R1837:W1837"/>
    <mergeCell ref="X1837:AA1837"/>
    <mergeCell ref="V1841:Y1841"/>
    <mergeCell ref="Z1841:AB1841"/>
    <mergeCell ref="AB1837:AG1837"/>
    <mergeCell ref="B1838:AF1838"/>
    <mergeCell ref="A1840:B1840"/>
    <mergeCell ref="C1840:E1840"/>
    <mergeCell ref="G1840:R1840"/>
    <mergeCell ref="S1840:U1840"/>
    <mergeCell ref="V1840:Y1840"/>
    <mergeCell ref="Z1840:AB1840"/>
    <mergeCell ref="AC1841:AG1841"/>
    <mergeCell ref="A1842:AG1842"/>
    <mergeCell ref="F1843:T1843"/>
    <mergeCell ref="U1843:X1843"/>
    <mergeCell ref="Y1843:Z1843"/>
    <mergeCell ref="AA1843:AB1843"/>
    <mergeCell ref="A1841:B1841"/>
    <mergeCell ref="C1841:E1841"/>
    <mergeCell ref="G1841:R1841"/>
    <mergeCell ref="S1841:U1841"/>
    <mergeCell ref="AB1846:AG1846"/>
    <mergeCell ref="AH1843:AI1843"/>
    <mergeCell ref="F1844:T1844"/>
    <mergeCell ref="U1844:X1844"/>
    <mergeCell ref="Y1844:Z1844"/>
    <mergeCell ref="AA1844:AB1844"/>
    <mergeCell ref="AH1844:AI1844"/>
    <mergeCell ref="R1847:W1847"/>
    <mergeCell ref="X1847:AA1847"/>
    <mergeCell ref="AC1845:AG1845"/>
    <mergeCell ref="AH1845:AI1845"/>
    <mergeCell ref="A1846:C1846"/>
    <mergeCell ref="D1846:G1846"/>
    <mergeCell ref="I1846:K1846"/>
    <mergeCell ref="L1846:Q1846"/>
    <mergeCell ref="R1846:W1846"/>
    <mergeCell ref="X1846:AA1846"/>
    <mergeCell ref="AB1847:AG1847"/>
    <mergeCell ref="B1848:AF1848"/>
    <mergeCell ref="G1850:R1850"/>
    <mergeCell ref="S1850:U1850"/>
    <mergeCell ref="V1850:Y1850"/>
    <mergeCell ref="Z1850:AB1850"/>
    <mergeCell ref="A1847:C1847"/>
    <mergeCell ref="D1847:G1847"/>
    <mergeCell ref="I1847:K1847"/>
    <mergeCell ref="L1847:Q1847"/>
    <mergeCell ref="A1851:B1851"/>
    <mergeCell ref="C1851:E1851"/>
    <mergeCell ref="G1851:R1851"/>
    <mergeCell ref="S1851:U1851"/>
    <mergeCell ref="V1851:Y1851"/>
    <mergeCell ref="Z1851:AB1851"/>
    <mergeCell ref="A1852:AG1852"/>
    <mergeCell ref="A1857:AB1857"/>
    <mergeCell ref="A1858:B1858"/>
    <mergeCell ref="C1858:E1858"/>
    <mergeCell ref="F1858:T1858"/>
    <mergeCell ref="U1858:X1858"/>
    <mergeCell ref="Y1858:Z1858"/>
    <mergeCell ref="AA1858:AB1858"/>
    <mergeCell ref="AC1857:AG1857"/>
    <mergeCell ref="AC1856:AG1856"/>
    <mergeCell ref="AH1858:AI1858"/>
    <mergeCell ref="A1859:B1859"/>
    <mergeCell ref="C1859:E1859"/>
    <mergeCell ref="F1859:T1859"/>
    <mergeCell ref="U1859:X1859"/>
    <mergeCell ref="Y1859:Z1859"/>
    <mergeCell ref="AH1860:AI1860"/>
    <mergeCell ref="AH1859:AI1859"/>
    <mergeCell ref="A1861:B1861"/>
    <mergeCell ref="C1861:E1861"/>
    <mergeCell ref="F1861:T1861"/>
    <mergeCell ref="U1861:X1861"/>
    <mergeCell ref="Y1861:Z1861"/>
    <mergeCell ref="AA1861:AB1861"/>
    <mergeCell ref="AH1861:AI1861"/>
    <mergeCell ref="A1860:B1860"/>
    <mergeCell ref="A1862:B1862"/>
    <mergeCell ref="C1862:E1862"/>
    <mergeCell ref="F1862:T1862"/>
    <mergeCell ref="U1862:X1862"/>
    <mergeCell ref="Y1862:Z1862"/>
    <mergeCell ref="AA1862:AB1862"/>
    <mergeCell ref="AC1862:AG1862"/>
    <mergeCell ref="AH1862:AI1862"/>
    <mergeCell ref="AH1863:AI1863"/>
    <mergeCell ref="A1864:C1864"/>
    <mergeCell ref="D1864:G1864"/>
    <mergeCell ref="I1864:K1864"/>
    <mergeCell ref="L1864:Q1864"/>
    <mergeCell ref="R1864:W1864"/>
    <mergeCell ref="X1864:AA1864"/>
    <mergeCell ref="AB1864:AG1864"/>
    <mergeCell ref="I1865:K1865"/>
    <mergeCell ref="L1865:Q1865"/>
    <mergeCell ref="R1865:W1865"/>
    <mergeCell ref="X1865:AA1865"/>
    <mergeCell ref="AB1865:AG1865"/>
    <mergeCell ref="B1867:AF1867"/>
    <mergeCell ref="D1865:G1865"/>
    <mergeCell ref="A1869:B1869"/>
    <mergeCell ref="C1869:E1869"/>
    <mergeCell ref="G1869:R1869"/>
    <mergeCell ref="S1869:U1869"/>
    <mergeCell ref="V1869:Y1869"/>
    <mergeCell ref="Z1869:AB1869"/>
    <mergeCell ref="A1870:B1870"/>
    <mergeCell ref="C1870:E1870"/>
    <mergeCell ref="G1870:R1870"/>
    <mergeCell ref="S1870:U1870"/>
    <mergeCell ref="V1870:Y1870"/>
    <mergeCell ref="Z1870:AB1870"/>
    <mergeCell ref="A1871:AG1871"/>
    <mergeCell ref="A1872:B1872"/>
    <mergeCell ref="C1872:E1872"/>
    <mergeCell ref="F1872:T1872"/>
    <mergeCell ref="U1872:X1872"/>
    <mergeCell ref="Y1872:Z1872"/>
    <mergeCell ref="AA1872:AB1872"/>
    <mergeCell ref="AC1872:AG1872"/>
    <mergeCell ref="AH1872:AI1872"/>
    <mergeCell ref="A1873:B1873"/>
    <mergeCell ref="C1873:E1873"/>
    <mergeCell ref="F1873:T1873"/>
    <mergeCell ref="U1873:X1873"/>
    <mergeCell ref="Y1873:Z1873"/>
    <mergeCell ref="AA1873:AB1873"/>
    <mergeCell ref="AC1873:AG1873"/>
    <mergeCell ref="AH1873:AI1873"/>
    <mergeCell ref="A1880:C1880"/>
    <mergeCell ref="A1874:AB1874"/>
    <mergeCell ref="A1875:AB1875"/>
    <mergeCell ref="A1876:AB1876"/>
    <mergeCell ref="AC1876:AG1876"/>
    <mergeCell ref="A1877:AC1877"/>
    <mergeCell ref="AD1877:AG1877"/>
    <mergeCell ref="AC1875:AG1875"/>
    <mergeCell ref="A1878:AB1878"/>
    <mergeCell ref="A1879:C1879"/>
    <mergeCell ref="D1879:G1879"/>
    <mergeCell ref="I1879:K1879"/>
    <mergeCell ref="L1879:Q1879"/>
    <mergeCell ref="R1879:W1879"/>
    <mergeCell ref="X1879:AA1879"/>
    <mergeCell ref="AB1879:AG1879"/>
    <mergeCell ref="R1880:W1880"/>
    <mergeCell ref="X1880:AA1880"/>
    <mergeCell ref="AB1880:AG1880"/>
    <mergeCell ref="B1881:AF1881"/>
    <mergeCell ref="A1883:B1883"/>
    <mergeCell ref="C1883:E1883"/>
    <mergeCell ref="G1883:R1883"/>
    <mergeCell ref="S1883:U1883"/>
    <mergeCell ref="V1883:Y1883"/>
    <mergeCell ref="Z1883:AB1883"/>
    <mergeCell ref="C1884:E1884"/>
    <mergeCell ref="G1884:R1884"/>
    <mergeCell ref="S1884:U1884"/>
    <mergeCell ref="V1884:Y1884"/>
    <mergeCell ref="Z1884:AB1884"/>
    <mergeCell ref="A1885:AG1885"/>
    <mergeCell ref="A1886:B1886"/>
    <mergeCell ref="C1886:E1886"/>
    <mergeCell ref="F1886:T1886"/>
    <mergeCell ref="U1886:X1886"/>
    <mergeCell ref="Y1886:Z1886"/>
    <mergeCell ref="AA1886:AB1886"/>
    <mergeCell ref="X1889:AA1889"/>
    <mergeCell ref="AC1886:AG1886"/>
    <mergeCell ref="AH1886:AI1886"/>
    <mergeCell ref="A1887:B1887"/>
    <mergeCell ref="C1887:E1887"/>
    <mergeCell ref="F1887:T1887"/>
    <mergeCell ref="U1887:X1887"/>
    <mergeCell ref="Y1887:Z1887"/>
    <mergeCell ref="AA1887:AB1887"/>
    <mergeCell ref="AH1887:AI1887"/>
    <mergeCell ref="D1890:G1890"/>
    <mergeCell ref="I1890:K1890"/>
    <mergeCell ref="L1890:Q1890"/>
    <mergeCell ref="R1890:W1890"/>
    <mergeCell ref="X1890:AA1890"/>
    <mergeCell ref="A1889:C1889"/>
    <mergeCell ref="D1889:G1889"/>
    <mergeCell ref="I1889:K1889"/>
    <mergeCell ref="L1889:Q1889"/>
    <mergeCell ref="R1889:W1889"/>
    <mergeCell ref="AB1890:AG1890"/>
    <mergeCell ref="B1891:AF1891"/>
    <mergeCell ref="A1893:B1893"/>
    <mergeCell ref="C1893:E1893"/>
    <mergeCell ref="G1893:R1893"/>
    <mergeCell ref="S1893:U1893"/>
    <mergeCell ref="V1893:Y1893"/>
    <mergeCell ref="Z1893:AB1893"/>
    <mergeCell ref="AC1893:AG1893"/>
    <mergeCell ref="A1890:C1890"/>
    <mergeCell ref="AC1896:AG1896"/>
    <mergeCell ref="A1894:B1894"/>
    <mergeCell ref="C1894:E1894"/>
    <mergeCell ref="G1894:R1894"/>
    <mergeCell ref="S1894:U1894"/>
    <mergeCell ref="V1894:Y1894"/>
    <mergeCell ref="Z1894:AB1894"/>
    <mergeCell ref="AH1897:AI1897"/>
    <mergeCell ref="AC1897:AG1897"/>
    <mergeCell ref="AC1894:AG1894"/>
    <mergeCell ref="A1895:AG1895"/>
    <mergeCell ref="A1896:B1896"/>
    <mergeCell ref="C1896:E1896"/>
    <mergeCell ref="F1896:T1896"/>
    <mergeCell ref="U1896:X1896"/>
    <mergeCell ref="Y1896:Z1896"/>
    <mergeCell ref="AA1896:AB1896"/>
    <mergeCell ref="A1899:B1899"/>
    <mergeCell ref="C1899:E1899"/>
    <mergeCell ref="F1899:T1899"/>
    <mergeCell ref="U1899:X1899"/>
    <mergeCell ref="Y1899:Z1899"/>
    <mergeCell ref="AH1896:AI1896"/>
    <mergeCell ref="F1897:T1897"/>
    <mergeCell ref="U1897:X1897"/>
    <mergeCell ref="Y1897:Z1897"/>
    <mergeCell ref="AA1897:AB1897"/>
    <mergeCell ref="AC1899:AG1899"/>
    <mergeCell ref="AH1899:AI1899"/>
    <mergeCell ref="F1900:T1900"/>
    <mergeCell ref="U1900:X1900"/>
    <mergeCell ref="Y1900:Z1900"/>
    <mergeCell ref="F1898:T1898"/>
    <mergeCell ref="U1898:X1898"/>
    <mergeCell ref="Y1898:Z1898"/>
    <mergeCell ref="AA1898:AB1898"/>
    <mergeCell ref="AH1898:AI1898"/>
    <mergeCell ref="L1903:Q1903"/>
    <mergeCell ref="R1903:W1903"/>
    <mergeCell ref="X1903:AA1903"/>
    <mergeCell ref="AA1899:AB1899"/>
    <mergeCell ref="A1901:AB1901"/>
    <mergeCell ref="A1902:C1902"/>
    <mergeCell ref="D1902:G1902"/>
    <mergeCell ref="I1902:K1902"/>
    <mergeCell ref="AB1903:AG1903"/>
    <mergeCell ref="A1903:C1903"/>
    <mergeCell ref="B1905:AF1905"/>
    <mergeCell ref="A1907:B1907"/>
    <mergeCell ref="C1907:E1907"/>
    <mergeCell ref="G1907:R1907"/>
    <mergeCell ref="S1907:U1907"/>
    <mergeCell ref="V1907:Y1907"/>
    <mergeCell ref="Z1907:AB1907"/>
    <mergeCell ref="AC1907:AG1907"/>
    <mergeCell ref="V1908:Y1908"/>
    <mergeCell ref="Z1908:AB1908"/>
    <mergeCell ref="AC1908:AG1908"/>
    <mergeCell ref="A1909:AG1909"/>
    <mergeCell ref="A1910:B1910"/>
    <mergeCell ref="C1910:E1910"/>
    <mergeCell ref="F1910:T1910"/>
    <mergeCell ref="U1910:X1910"/>
    <mergeCell ref="Y1910:Z1910"/>
    <mergeCell ref="AA1910:AB1910"/>
    <mergeCell ref="AC1910:AG1910"/>
    <mergeCell ref="AH1910:AI1910"/>
    <mergeCell ref="F1911:T1911"/>
    <mergeCell ref="U1911:X1911"/>
    <mergeCell ref="Y1911:Z1911"/>
    <mergeCell ref="AA1911:AB1911"/>
    <mergeCell ref="AH1911:AI1911"/>
    <mergeCell ref="AC1911:AG1911"/>
    <mergeCell ref="F1912:T1912"/>
    <mergeCell ref="U1912:X1912"/>
    <mergeCell ref="Y1912:Z1912"/>
    <mergeCell ref="AA1912:AB1912"/>
    <mergeCell ref="AH1912:AI1912"/>
    <mergeCell ref="A1913:B1913"/>
    <mergeCell ref="C1913:E1913"/>
    <mergeCell ref="F1913:T1913"/>
    <mergeCell ref="U1913:X1913"/>
    <mergeCell ref="Y1913:Z1913"/>
    <mergeCell ref="AA1913:AB1913"/>
    <mergeCell ref="AC1913:AG1913"/>
    <mergeCell ref="AH1913:AI1913"/>
    <mergeCell ref="F1914:T1914"/>
    <mergeCell ref="U1914:X1914"/>
    <mergeCell ref="Y1914:Z1914"/>
    <mergeCell ref="I1916:K1916"/>
    <mergeCell ref="L1916:Q1916"/>
    <mergeCell ref="R1916:W1916"/>
    <mergeCell ref="X1916:AA1916"/>
    <mergeCell ref="AB1917:AG1917"/>
    <mergeCell ref="B1918:AF1918"/>
    <mergeCell ref="A1917:C1917"/>
    <mergeCell ref="D1917:G1917"/>
    <mergeCell ref="A1920:B1920"/>
    <mergeCell ref="C1920:E1920"/>
    <mergeCell ref="G1920:R1920"/>
    <mergeCell ref="S1920:U1920"/>
    <mergeCell ref="V1920:Y1920"/>
    <mergeCell ref="Z1920:AB1920"/>
    <mergeCell ref="A1921:B1921"/>
    <mergeCell ref="C1921:E1921"/>
    <mergeCell ref="G1921:R1921"/>
    <mergeCell ref="S1921:U1921"/>
    <mergeCell ref="V1921:Y1921"/>
    <mergeCell ref="Z1921:AB1921"/>
    <mergeCell ref="AA1923:AB1923"/>
    <mergeCell ref="AC1923:AG1923"/>
    <mergeCell ref="AH1923:AI1923"/>
    <mergeCell ref="AC1926:AG1926"/>
    <mergeCell ref="A1924:B1924"/>
    <mergeCell ref="C1924:E1924"/>
    <mergeCell ref="F1924:T1924"/>
    <mergeCell ref="U1924:X1924"/>
    <mergeCell ref="Y1924:Z1924"/>
    <mergeCell ref="AA1924:AB1924"/>
    <mergeCell ref="A1926:B1926"/>
    <mergeCell ref="C1926:E1926"/>
    <mergeCell ref="A1925:B1925"/>
    <mergeCell ref="AC1924:AG1924"/>
    <mergeCell ref="AH1924:AI1924"/>
    <mergeCell ref="F1925:T1925"/>
    <mergeCell ref="U1925:X1925"/>
    <mergeCell ref="Y1925:Z1925"/>
    <mergeCell ref="AA1925:AB1925"/>
    <mergeCell ref="AH1925:AI1925"/>
    <mergeCell ref="AA1926:AB1926"/>
    <mergeCell ref="AH1926:AI1926"/>
    <mergeCell ref="A1927:B1927"/>
    <mergeCell ref="C1927:E1927"/>
    <mergeCell ref="F1927:T1927"/>
    <mergeCell ref="U1927:X1927"/>
    <mergeCell ref="Y1927:Z1927"/>
    <mergeCell ref="AA1927:AB1927"/>
    <mergeCell ref="AC1927:AG1927"/>
    <mergeCell ref="AH1927:AI1927"/>
    <mergeCell ref="AC1935:AG1935"/>
    <mergeCell ref="A1928:AB1928"/>
    <mergeCell ref="A1929:AB1929"/>
    <mergeCell ref="A1932:AC1932"/>
    <mergeCell ref="AD1932:AG1932"/>
    <mergeCell ref="A1931:AB1931"/>
    <mergeCell ref="A1930:AB1930"/>
    <mergeCell ref="AC1928:AG1928"/>
    <mergeCell ref="AH1935:AI1935"/>
    <mergeCell ref="A1936:B1936"/>
    <mergeCell ref="C1936:E1936"/>
    <mergeCell ref="F1936:T1936"/>
    <mergeCell ref="U1936:X1936"/>
    <mergeCell ref="Y1936:Z1936"/>
    <mergeCell ref="AA1936:AB1936"/>
    <mergeCell ref="AC1936:AG1936"/>
    <mergeCell ref="AH1936:AI1936"/>
    <mergeCell ref="C1935:E1935"/>
    <mergeCell ref="A1937:B1937"/>
    <mergeCell ref="C1937:E1937"/>
    <mergeCell ref="F1937:T1937"/>
    <mergeCell ref="U1937:X1937"/>
    <mergeCell ref="Y1937:Z1937"/>
    <mergeCell ref="AA1937:AB1937"/>
    <mergeCell ref="AH1937:AI1937"/>
    <mergeCell ref="A1938:AB1938"/>
    <mergeCell ref="AC1938:AG1938"/>
    <mergeCell ref="AH1938:AI1938"/>
    <mergeCell ref="A1939:C1939"/>
    <mergeCell ref="D1939:G1939"/>
    <mergeCell ref="I1939:K1939"/>
    <mergeCell ref="L1939:Q1939"/>
    <mergeCell ref="R1939:W1939"/>
    <mergeCell ref="X1939:AA1939"/>
    <mergeCell ref="AB1939:AG1939"/>
    <mergeCell ref="A1940:C1940"/>
    <mergeCell ref="D1940:G1940"/>
    <mergeCell ref="I1940:K1940"/>
    <mergeCell ref="L1940:Q1940"/>
    <mergeCell ref="R1940:W1940"/>
    <mergeCell ref="X1940:AA1940"/>
    <mergeCell ref="AB1940:AG1940"/>
    <mergeCell ref="B1942:AF1942"/>
    <mergeCell ref="A1944:B1944"/>
    <mergeCell ref="C1944:E1944"/>
    <mergeCell ref="G1944:R1944"/>
    <mergeCell ref="S1944:U1944"/>
    <mergeCell ref="V1944:Y1944"/>
    <mergeCell ref="Z1944:AB1944"/>
    <mergeCell ref="M1947:N1947"/>
    <mergeCell ref="O1947:P1947"/>
    <mergeCell ref="Q1947:S1947"/>
    <mergeCell ref="T1947:V1947"/>
    <mergeCell ref="W1947:Z1947"/>
    <mergeCell ref="AA1947:AB1947"/>
    <mergeCell ref="AH1947:AI1947"/>
    <mergeCell ref="A1948:B1948"/>
    <mergeCell ref="C1948:E1948"/>
    <mergeCell ref="F1948:L1948"/>
    <mergeCell ref="M1948:N1948"/>
    <mergeCell ref="O1948:P1948"/>
    <mergeCell ref="Q1948:S1948"/>
    <mergeCell ref="T1948:V1948"/>
    <mergeCell ref="W1948:Z1948"/>
    <mergeCell ref="AA1948:AB1948"/>
    <mergeCell ref="AC1948:AG1948"/>
    <mergeCell ref="AH1948:AI1948"/>
    <mergeCell ref="A1949:B1949"/>
    <mergeCell ref="C1949:E1949"/>
    <mergeCell ref="F1949:L1949"/>
    <mergeCell ref="M1949:N1949"/>
    <mergeCell ref="O1949:P1949"/>
    <mergeCell ref="Q1949:S1949"/>
    <mergeCell ref="T1949:V1949"/>
    <mergeCell ref="W1949:Z1949"/>
    <mergeCell ref="AA1949:AB1949"/>
    <mergeCell ref="AH1949:AI1949"/>
    <mergeCell ref="A1950:B1950"/>
    <mergeCell ref="C1950:E1950"/>
    <mergeCell ref="F1950:L1950"/>
    <mergeCell ref="M1950:N1950"/>
    <mergeCell ref="O1950:P1950"/>
    <mergeCell ref="Q1950:S1950"/>
    <mergeCell ref="T1950:V1950"/>
    <mergeCell ref="W1950:Z1950"/>
    <mergeCell ref="AA1950:AB1950"/>
    <mergeCell ref="AH1950:AI1950"/>
    <mergeCell ref="A1951:B1951"/>
    <mergeCell ref="C1951:E1951"/>
    <mergeCell ref="F1951:L1951"/>
    <mergeCell ref="M1951:N1951"/>
    <mergeCell ref="O1951:P1951"/>
    <mergeCell ref="Q1951:S1951"/>
    <mergeCell ref="T1951:V1951"/>
    <mergeCell ref="W1951:Z1951"/>
    <mergeCell ref="A1953:B1953"/>
    <mergeCell ref="C1953:E1953"/>
    <mergeCell ref="F1953:T1953"/>
    <mergeCell ref="U1953:X1953"/>
    <mergeCell ref="Y1953:Z1953"/>
    <mergeCell ref="AA1953:AB1953"/>
    <mergeCell ref="AC1954:AG1954"/>
    <mergeCell ref="AH1954:AI1954"/>
    <mergeCell ref="AA1951:AB1951"/>
    <mergeCell ref="AC1951:AG1951"/>
    <mergeCell ref="AH1951:AI1951"/>
    <mergeCell ref="AH1952:AI1952"/>
    <mergeCell ref="Y1955:Z1955"/>
    <mergeCell ref="AA1955:AB1955"/>
    <mergeCell ref="AC1953:AG1953"/>
    <mergeCell ref="AH1953:AI1953"/>
    <mergeCell ref="A1954:B1954"/>
    <mergeCell ref="C1954:E1954"/>
    <mergeCell ref="F1954:T1954"/>
    <mergeCell ref="U1954:X1954"/>
    <mergeCell ref="Y1954:Z1954"/>
    <mergeCell ref="AA1954:AB1954"/>
    <mergeCell ref="AC1955:AG1955"/>
    <mergeCell ref="AH1955:AI1955"/>
    <mergeCell ref="A1956:AB1956"/>
    <mergeCell ref="AC1956:AG1956"/>
    <mergeCell ref="A1957:AB1957"/>
    <mergeCell ref="A1958:AB1958"/>
    <mergeCell ref="A1955:B1955"/>
    <mergeCell ref="C1955:E1955"/>
    <mergeCell ref="F1955:T1955"/>
    <mergeCell ref="U1955:X1955"/>
    <mergeCell ref="A1959:AB1959"/>
    <mergeCell ref="AC1959:AG1959"/>
    <mergeCell ref="AC1957:AG1957"/>
    <mergeCell ref="AC1958:AG1958"/>
    <mergeCell ref="A1960:AC1960"/>
    <mergeCell ref="AD1960:AG1960"/>
    <mergeCell ref="A1961:AB1961"/>
    <mergeCell ref="A1962:B1962"/>
    <mergeCell ref="C1962:E1962"/>
    <mergeCell ref="F1962:T1962"/>
    <mergeCell ref="U1962:X1962"/>
    <mergeCell ref="Y1962:Z1962"/>
    <mergeCell ref="AA1962:AB1962"/>
    <mergeCell ref="A1963:B1963"/>
    <mergeCell ref="C1963:E1963"/>
    <mergeCell ref="F1963:T1963"/>
    <mergeCell ref="U1963:X1963"/>
    <mergeCell ref="Y1963:Z1963"/>
    <mergeCell ref="AA1963:AB1963"/>
    <mergeCell ref="F1965:T1965"/>
    <mergeCell ref="U1965:X1965"/>
    <mergeCell ref="Y1965:Z1965"/>
    <mergeCell ref="AA1965:AB1965"/>
    <mergeCell ref="A1966:B1966"/>
    <mergeCell ref="C1966:E1966"/>
    <mergeCell ref="F1966:T1966"/>
    <mergeCell ref="U1966:X1966"/>
    <mergeCell ref="Y1966:Z1966"/>
    <mergeCell ref="AA1966:AB1966"/>
    <mergeCell ref="A1967:B1967"/>
    <mergeCell ref="C1967:E1967"/>
    <mergeCell ref="F1967:T1967"/>
    <mergeCell ref="U1967:X1967"/>
    <mergeCell ref="Y1967:Z1967"/>
    <mergeCell ref="AA1967:AB1967"/>
    <mergeCell ref="AC1967:AG1967"/>
    <mergeCell ref="AH1967:AI1967"/>
    <mergeCell ref="A1968:AB1968"/>
    <mergeCell ref="AC1968:AG1968"/>
    <mergeCell ref="AH1968:AI1968"/>
    <mergeCell ref="A1969:C1969"/>
    <mergeCell ref="D1969:G1969"/>
    <mergeCell ref="I1969:K1969"/>
    <mergeCell ref="L1969:Q1969"/>
    <mergeCell ref="R1969:W1969"/>
    <mergeCell ref="X1969:AA1969"/>
    <mergeCell ref="AB1969:AG1969"/>
    <mergeCell ref="A1970:C1970"/>
    <mergeCell ref="D1970:G1970"/>
    <mergeCell ref="I1970:K1970"/>
    <mergeCell ref="L1970:Q1970"/>
    <mergeCell ref="R1970:W1970"/>
    <mergeCell ref="X1970:AA1970"/>
    <mergeCell ref="AB1970:AG1970"/>
    <mergeCell ref="B1972:AF1972"/>
    <mergeCell ref="G1974:R1974"/>
    <mergeCell ref="S1974:U1974"/>
    <mergeCell ref="V1974:Y1974"/>
    <mergeCell ref="Z1974:AB1974"/>
    <mergeCell ref="G1975:R1975"/>
    <mergeCell ref="S1975:U1975"/>
    <mergeCell ref="V1975:Y1975"/>
    <mergeCell ref="Z1975:AB1975"/>
    <mergeCell ref="A1982:C1982"/>
    <mergeCell ref="U1977:X1977"/>
    <mergeCell ref="Y1977:Z1977"/>
    <mergeCell ref="AA1977:AB1977"/>
    <mergeCell ref="A1978:B1978"/>
    <mergeCell ref="C1978:E1978"/>
    <mergeCell ref="F1978:T1978"/>
    <mergeCell ref="U1978:X1978"/>
    <mergeCell ref="Y1978:Z1978"/>
    <mergeCell ref="AA1978:AB1978"/>
    <mergeCell ref="AB1992:AG1992"/>
    <mergeCell ref="C1979:E1979"/>
    <mergeCell ref="F1979:T1979"/>
    <mergeCell ref="U1979:X1979"/>
    <mergeCell ref="Y1979:Z1979"/>
    <mergeCell ref="AA1979:AB1979"/>
    <mergeCell ref="F1989:T1989"/>
    <mergeCell ref="U1989:X1989"/>
    <mergeCell ref="Y1989:Z1989"/>
    <mergeCell ref="B1984:AF1984"/>
    <mergeCell ref="D1993:G1993"/>
    <mergeCell ref="I1993:K1993"/>
    <mergeCell ref="L1993:Q1993"/>
    <mergeCell ref="R1993:W1993"/>
    <mergeCell ref="X1993:AA1993"/>
    <mergeCell ref="U1990:X1990"/>
    <mergeCell ref="Y1990:Z1990"/>
    <mergeCell ref="L1992:Q1992"/>
    <mergeCell ref="R1992:W1992"/>
    <mergeCell ref="X1992:AA1992"/>
    <mergeCell ref="AB1993:AG1993"/>
    <mergeCell ref="B1994:AF1994"/>
    <mergeCell ref="A1996:B1996"/>
    <mergeCell ref="C1996:E1996"/>
    <mergeCell ref="G1996:R1996"/>
    <mergeCell ref="S1996:U1996"/>
    <mergeCell ref="V1996:Y1996"/>
    <mergeCell ref="Z1996:AB1996"/>
    <mergeCell ref="AC1996:AG1996"/>
    <mergeCell ref="A1993:C1993"/>
    <mergeCell ref="AC1999:AG1999"/>
    <mergeCell ref="AH1999:AI1999"/>
    <mergeCell ref="A1997:B1997"/>
    <mergeCell ref="C1997:E1997"/>
    <mergeCell ref="G1997:R1997"/>
    <mergeCell ref="S1997:U1997"/>
    <mergeCell ref="V1997:Y1997"/>
    <mergeCell ref="Z1997:AB1997"/>
    <mergeCell ref="Y2000:Z2000"/>
    <mergeCell ref="AA2000:AB2000"/>
    <mergeCell ref="F1999:T1999"/>
    <mergeCell ref="U1999:X1999"/>
    <mergeCell ref="Y1999:Z1999"/>
    <mergeCell ref="AA1999:AB1999"/>
    <mergeCell ref="AC2000:AG2000"/>
    <mergeCell ref="AH2000:AI2000"/>
    <mergeCell ref="A2001:AB2001"/>
    <mergeCell ref="A2002:AB2002"/>
    <mergeCell ref="A2003:AB2003"/>
    <mergeCell ref="AC2003:AG2003"/>
    <mergeCell ref="A2000:B2000"/>
    <mergeCell ref="C2000:E2000"/>
    <mergeCell ref="F2000:T2000"/>
    <mergeCell ref="U2000:X2000"/>
    <mergeCell ref="A2004:AC2004"/>
    <mergeCell ref="AD2004:AG2004"/>
    <mergeCell ref="A2005:AB2005"/>
    <mergeCell ref="A2006:B2006"/>
    <mergeCell ref="C2006:E2006"/>
    <mergeCell ref="F2006:T2006"/>
    <mergeCell ref="U2006:X2006"/>
    <mergeCell ref="Y2006:Z2006"/>
    <mergeCell ref="AA2006:AB2006"/>
    <mergeCell ref="AC2006:AG2006"/>
    <mergeCell ref="AH2009:AI2009"/>
    <mergeCell ref="A2010:B2010"/>
    <mergeCell ref="C2010:E2010"/>
    <mergeCell ref="F2010:T2010"/>
    <mergeCell ref="U2010:X2010"/>
    <mergeCell ref="Y2010:Z2010"/>
    <mergeCell ref="AA2010:AB2010"/>
    <mergeCell ref="AH2010:AI2010"/>
    <mergeCell ref="A2009:B2009"/>
    <mergeCell ref="C2009:E2009"/>
    <mergeCell ref="AH2011:AI2011"/>
    <mergeCell ref="A2012:B2012"/>
    <mergeCell ref="C2012:E2012"/>
    <mergeCell ref="F2012:T2012"/>
    <mergeCell ref="U2012:X2012"/>
    <mergeCell ref="Y2012:Z2012"/>
    <mergeCell ref="AA2012:AB2012"/>
    <mergeCell ref="AC2012:AG2012"/>
    <mergeCell ref="AH2012:AI2012"/>
    <mergeCell ref="A2011:AB2011"/>
    <mergeCell ref="AH2014:AI2014"/>
    <mergeCell ref="A2013:B2013"/>
    <mergeCell ref="C2013:E2013"/>
    <mergeCell ref="F2013:T2013"/>
    <mergeCell ref="U2013:X2013"/>
    <mergeCell ref="Y2013:Z2013"/>
    <mergeCell ref="AA2013:AB2013"/>
    <mergeCell ref="AC2013:AG2013"/>
    <mergeCell ref="Y2015:Z2015"/>
    <mergeCell ref="AA2015:AB2015"/>
    <mergeCell ref="AH2013:AI2013"/>
    <mergeCell ref="A2014:B2014"/>
    <mergeCell ref="C2014:E2014"/>
    <mergeCell ref="F2014:T2014"/>
    <mergeCell ref="U2014:X2014"/>
    <mergeCell ref="Y2014:Z2014"/>
    <mergeCell ref="AA2014:AB2014"/>
    <mergeCell ref="AC2014:AG2014"/>
    <mergeCell ref="AH2015:AI2015"/>
    <mergeCell ref="A2016:AB2016"/>
    <mergeCell ref="AC2016:AG2016"/>
    <mergeCell ref="AH2016:AI2016"/>
    <mergeCell ref="A2017:C2017"/>
    <mergeCell ref="D2017:G2017"/>
    <mergeCell ref="I2017:K2017"/>
    <mergeCell ref="L2017:Q2017"/>
    <mergeCell ref="R2017:W2017"/>
    <mergeCell ref="A2015:B2015"/>
    <mergeCell ref="D2018:G2018"/>
    <mergeCell ref="I2018:K2018"/>
    <mergeCell ref="L2018:Q2018"/>
    <mergeCell ref="R2018:W2018"/>
    <mergeCell ref="X2018:AA2018"/>
    <mergeCell ref="AC2015:AG2015"/>
    <mergeCell ref="C2015:E2015"/>
    <mergeCell ref="F2015:T2015"/>
    <mergeCell ref="U2015:X2015"/>
    <mergeCell ref="X2017:AA2017"/>
    <mergeCell ref="A2023:B2023"/>
    <mergeCell ref="C2023:E2023"/>
    <mergeCell ref="G2023:R2023"/>
    <mergeCell ref="AB2018:AG2018"/>
    <mergeCell ref="B2020:AF2020"/>
    <mergeCell ref="G2022:R2022"/>
    <mergeCell ref="S2022:U2022"/>
    <mergeCell ref="V2022:Y2022"/>
    <mergeCell ref="Z2022:AB2022"/>
    <mergeCell ref="A2018:C2018"/>
    <mergeCell ref="Y2026:Z2026"/>
    <mergeCell ref="AA2026:AB2026"/>
    <mergeCell ref="AC2026:AG2026"/>
    <mergeCell ref="AH2026:AI2026"/>
    <mergeCell ref="C2025:E2025"/>
    <mergeCell ref="F2025:T2025"/>
    <mergeCell ref="U2025:X2025"/>
    <mergeCell ref="Y2025:Z2025"/>
    <mergeCell ref="A2028:B2028"/>
    <mergeCell ref="C2028:E2028"/>
    <mergeCell ref="F2028:T2028"/>
    <mergeCell ref="U2028:X2028"/>
    <mergeCell ref="Y2028:Z2028"/>
    <mergeCell ref="AH2025:AI2025"/>
    <mergeCell ref="A2026:B2026"/>
    <mergeCell ref="C2026:E2026"/>
    <mergeCell ref="F2026:T2026"/>
    <mergeCell ref="U2026:X2026"/>
    <mergeCell ref="F2029:T2029"/>
    <mergeCell ref="U2029:X2029"/>
    <mergeCell ref="Y2029:Z2029"/>
    <mergeCell ref="AA2029:AB2029"/>
    <mergeCell ref="AH2029:AI2029"/>
    <mergeCell ref="U2027:X2027"/>
    <mergeCell ref="Y2027:Z2027"/>
    <mergeCell ref="AA2027:AB2027"/>
    <mergeCell ref="AC2027:AG2027"/>
    <mergeCell ref="AH2027:AI2027"/>
    <mergeCell ref="AH2030:AI2030"/>
    <mergeCell ref="AC2031:AG2031"/>
    <mergeCell ref="AH2031:AI2031"/>
    <mergeCell ref="AA2028:AB2028"/>
    <mergeCell ref="AC2028:AG2028"/>
    <mergeCell ref="AH2028:AI2028"/>
    <mergeCell ref="AH2032:AI2032"/>
    <mergeCell ref="AC2030:AG2030"/>
    <mergeCell ref="AB2033:AG2033"/>
    <mergeCell ref="AC2032:AG2032"/>
    <mergeCell ref="A2032:AB2032"/>
    <mergeCell ref="A2033:C2033"/>
    <mergeCell ref="D2033:G2033"/>
    <mergeCell ref="F2031:T2031"/>
    <mergeCell ref="U2031:X2031"/>
    <mergeCell ref="Y2031:Z2031"/>
    <mergeCell ref="X2034:AA2034"/>
    <mergeCell ref="X2033:AA2033"/>
    <mergeCell ref="AA2030:AB2030"/>
    <mergeCell ref="V2038:Y2038"/>
    <mergeCell ref="Z2038:AB2038"/>
    <mergeCell ref="AB2034:AG2034"/>
    <mergeCell ref="V2037:Y2037"/>
    <mergeCell ref="Z2037:AB2037"/>
    <mergeCell ref="AC2037:AG2037"/>
    <mergeCell ref="AA2031:AB2031"/>
    <mergeCell ref="D2034:G2034"/>
    <mergeCell ref="AC2038:AG2038"/>
    <mergeCell ref="A2039:AG2039"/>
    <mergeCell ref="F2040:T2040"/>
    <mergeCell ref="U2040:X2040"/>
    <mergeCell ref="Y2040:Z2040"/>
    <mergeCell ref="AA2040:AB2040"/>
    <mergeCell ref="A2038:B2038"/>
    <mergeCell ref="C2038:E2038"/>
    <mergeCell ref="G2038:R2038"/>
    <mergeCell ref="S2038:U2038"/>
    <mergeCell ref="AH2040:AI2040"/>
    <mergeCell ref="A2040:B2040"/>
    <mergeCell ref="C2040:E2040"/>
    <mergeCell ref="AC2040:AG2040"/>
    <mergeCell ref="F2041:T2041"/>
    <mergeCell ref="U2041:X2041"/>
    <mergeCell ref="Y2041:Z2041"/>
    <mergeCell ref="AA2041:AB2041"/>
    <mergeCell ref="AC2041:AG2041"/>
    <mergeCell ref="AH2041:AI2041"/>
    <mergeCell ref="A2043:AC2043"/>
    <mergeCell ref="AD2043:AG2043"/>
    <mergeCell ref="A2044:AB2044"/>
    <mergeCell ref="A2045:AB2045"/>
    <mergeCell ref="A2046:AC2046"/>
    <mergeCell ref="AD2046:AG2046"/>
    <mergeCell ref="AC2044:AG2044"/>
    <mergeCell ref="AC2045:AG2045"/>
    <mergeCell ref="AC2042:AG2042"/>
    <mergeCell ref="C2049:E2049"/>
    <mergeCell ref="F2049:T2049"/>
    <mergeCell ref="U2049:X2049"/>
    <mergeCell ref="Y2049:Z2049"/>
    <mergeCell ref="AA2049:AB2049"/>
    <mergeCell ref="A2050:B2050"/>
    <mergeCell ref="C2050:E2050"/>
    <mergeCell ref="F2050:T2050"/>
    <mergeCell ref="U2050:X2050"/>
    <mergeCell ref="Y2050:Z2050"/>
    <mergeCell ref="AA2050:AB2050"/>
    <mergeCell ref="AC2050:AG2050"/>
    <mergeCell ref="AH2050:AI2050"/>
    <mergeCell ref="A2051:B2051"/>
    <mergeCell ref="C2051:E2051"/>
    <mergeCell ref="F2051:T2051"/>
    <mergeCell ref="U2051:X2051"/>
    <mergeCell ref="Y2051:Z2051"/>
    <mergeCell ref="AA2051:AB2051"/>
    <mergeCell ref="AC2051:AG2051"/>
    <mergeCell ref="AH2051:AI2051"/>
    <mergeCell ref="A2052:B2052"/>
    <mergeCell ref="C2052:E2052"/>
    <mergeCell ref="F2052:T2052"/>
    <mergeCell ref="U2052:X2052"/>
    <mergeCell ref="Y2052:Z2052"/>
    <mergeCell ref="AA2052:AB2052"/>
    <mergeCell ref="AC2052:AG2052"/>
    <mergeCell ref="AH2052:AI2052"/>
    <mergeCell ref="A2053:AB2053"/>
    <mergeCell ref="AC2053:AG2053"/>
    <mergeCell ref="AH2053:AI2053"/>
    <mergeCell ref="F2054:T2054"/>
    <mergeCell ref="U2054:X2054"/>
    <mergeCell ref="Y2054:Z2054"/>
    <mergeCell ref="AA2054:AB2054"/>
    <mergeCell ref="AH2054:AI2054"/>
    <mergeCell ref="AH2055:AI2055"/>
    <mergeCell ref="A2056:B2056"/>
    <mergeCell ref="C2056:E2056"/>
    <mergeCell ref="F2056:T2056"/>
    <mergeCell ref="U2056:X2056"/>
    <mergeCell ref="Y2056:Z2056"/>
    <mergeCell ref="AH2056:AI2056"/>
    <mergeCell ref="AC2056:AG2056"/>
    <mergeCell ref="AA2055:AB2055"/>
    <mergeCell ref="A2057:AB2057"/>
    <mergeCell ref="A2058:C2058"/>
    <mergeCell ref="D2058:G2058"/>
    <mergeCell ref="I2058:K2058"/>
    <mergeCell ref="L2058:Q2058"/>
    <mergeCell ref="R2058:W2058"/>
    <mergeCell ref="X2058:AA2058"/>
    <mergeCell ref="AB2058:AG2058"/>
    <mergeCell ref="V2062:Y2062"/>
    <mergeCell ref="Z2062:AB2062"/>
    <mergeCell ref="A2062:B2062"/>
    <mergeCell ref="C2062:E2062"/>
    <mergeCell ref="AC2062:AG2062"/>
    <mergeCell ref="L2059:Q2059"/>
    <mergeCell ref="A2059:C2059"/>
    <mergeCell ref="D2059:G2059"/>
    <mergeCell ref="I2059:K2059"/>
    <mergeCell ref="R2059:W2059"/>
    <mergeCell ref="A2068:AB2068"/>
    <mergeCell ref="AC2068:AG2068"/>
    <mergeCell ref="AA2067:AB2067"/>
    <mergeCell ref="AC2067:AG2067"/>
    <mergeCell ref="Y2067:Z2067"/>
    <mergeCell ref="A2063:B2063"/>
    <mergeCell ref="C2063:E2063"/>
    <mergeCell ref="AC2063:AG2063"/>
    <mergeCell ref="F2066:T2066"/>
    <mergeCell ref="U2066:X2066"/>
    <mergeCell ref="I2069:K2069"/>
    <mergeCell ref="L2069:Q2069"/>
    <mergeCell ref="R2069:W2069"/>
    <mergeCell ref="X2069:AA2069"/>
    <mergeCell ref="AB2069:AG2069"/>
    <mergeCell ref="A2070:C2070"/>
    <mergeCell ref="D2070:G2070"/>
    <mergeCell ref="I2070:K2070"/>
    <mergeCell ref="L2070:Q2070"/>
    <mergeCell ref="R2070:W2070"/>
    <mergeCell ref="X2070:AA2070"/>
    <mergeCell ref="AB2070:AG2070"/>
    <mergeCell ref="B2071:AF2071"/>
    <mergeCell ref="A2073:B2073"/>
    <mergeCell ref="C2073:E2073"/>
    <mergeCell ref="G2073:R2073"/>
    <mergeCell ref="S2073:U2073"/>
    <mergeCell ref="V2073:Y2073"/>
    <mergeCell ref="Z2073:AB2073"/>
    <mergeCell ref="C2074:E2074"/>
    <mergeCell ref="G2074:R2074"/>
    <mergeCell ref="S2074:U2074"/>
    <mergeCell ref="V2074:Y2074"/>
    <mergeCell ref="Z2074:AB2074"/>
    <mergeCell ref="AC2074:AG2074"/>
    <mergeCell ref="A2075:AG2075"/>
    <mergeCell ref="A2076:B2076"/>
    <mergeCell ref="C2076:E2076"/>
    <mergeCell ref="F2076:T2076"/>
    <mergeCell ref="U2076:X2076"/>
    <mergeCell ref="Y2076:Z2076"/>
    <mergeCell ref="AA2076:AB2076"/>
    <mergeCell ref="AC2076:AG2076"/>
    <mergeCell ref="AH2076:AI2076"/>
    <mergeCell ref="A2077:B2077"/>
    <mergeCell ref="C2077:E2077"/>
    <mergeCell ref="F2077:T2077"/>
    <mergeCell ref="U2077:X2077"/>
    <mergeCell ref="Y2077:Z2077"/>
    <mergeCell ref="AA2077:AB2077"/>
    <mergeCell ref="AC2077:AG2077"/>
    <mergeCell ref="AH2077:AI2077"/>
    <mergeCell ref="A2078:B2078"/>
    <mergeCell ref="C2078:E2078"/>
    <mergeCell ref="F2078:T2078"/>
    <mergeCell ref="U2078:X2078"/>
    <mergeCell ref="Y2078:Z2078"/>
    <mergeCell ref="AA2078:AB2078"/>
    <mergeCell ref="AC2078:AG2078"/>
    <mergeCell ref="AH2078:AI2078"/>
    <mergeCell ref="A2079:AB2079"/>
    <mergeCell ref="AH2079:AI2079"/>
    <mergeCell ref="A2080:C2080"/>
    <mergeCell ref="D2080:G2080"/>
    <mergeCell ref="I2080:K2080"/>
    <mergeCell ref="L2080:Q2080"/>
    <mergeCell ref="R2080:W2080"/>
    <mergeCell ref="X2080:AA2080"/>
    <mergeCell ref="AB2080:AG2080"/>
    <mergeCell ref="A2081:C2081"/>
    <mergeCell ref="D2081:G2081"/>
    <mergeCell ref="I2081:K2081"/>
    <mergeCell ref="L2081:Q2081"/>
    <mergeCell ref="R2081:W2081"/>
    <mergeCell ref="X2081:AA2081"/>
    <mergeCell ref="AB2081:AG2081"/>
    <mergeCell ref="Z2084:AB2084"/>
    <mergeCell ref="G2085:R2085"/>
    <mergeCell ref="S2085:U2085"/>
    <mergeCell ref="V2085:Y2085"/>
    <mergeCell ref="Z2085:AB2085"/>
    <mergeCell ref="A2086:AG2086"/>
    <mergeCell ref="A2085:B2085"/>
    <mergeCell ref="C2085:E2085"/>
    <mergeCell ref="AC2084:AG2084"/>
    <mergeCell ref="C2084:E2084"/>
    <mergeCell ref="A2088:B2088"/>
    <mergeCell ref="C2088:E2088"/>
    <mergeCell ref="F2088:T2088"/>
    <mergeCell ref="U2088:X2088"/>
    <mergeCell ref="Y2088:Z2088"/>
    <mergeCell ref="AA2088:AB2088"/>
    <mergeCell ref="AA2093:AB2093"/>
    <mergeCell ref="AC2093:AG2093"/>
    <mergeCell ref="AH2093:AI2093"/>
    <mergeCell ref="A2094:B2094"/>
    <mergeCell ref="C2094:E2094"/>
    <mergeCell ref="F2094:T2094"/>
    <mergeCell ref="U2094:X2094"/>
    <mergeCell ref="Y2094:Z2094"/>
    <mergeCell ref="AA2094:AB2094"/>
    <mergeCell ref="AC2094:AG2094"/>
    <mergeCell ref="AH2094:AI2094"/>
    <mergeCell ref="A2095:B2095"/>
    <mergeCell ref="C2095:E2095"/>
    <mergeCell ref="F2095:T2095"/>
    <mergeCell ref="U2095:X2095"/>
    <mergeCell ref="Y2095:Z2095"/>
    <mergeCell ref="AA2095:AB2095"/>
    <mergeCell ref="AC2095:AG2095"/>
    <mergeCell ref="AH2095:AI2095"/>
    <mergeCell ref="A2096:B2096"/>
    <mergeCell ref="C2096:E2096"/>
    <mergeCell ref="F2096:T2096"/>
    <mergeCell ref="U2096:X2096"/>
    <mergeCell ref="Y2096:Z2096"/>
    <mergeCell ref="AA2096:AB2096"/>
    <mergeCell ref="AC2096:AG2096"/>
    <mergeCell ref="AH2096:AI2096"/>
    <mergeCell ref="A2097:AB2097"/>
    <mergeCell ref="AC2097:AG2097"/>
    <mergeCell ref="AH2097:AI2097"/>
    <mergeCell ref="A2098:C2098"/>
    <mergeCell ref="D2098:G2098"/>
    <mergeCell ref="I2098:K2098"/>
    <mergeCell ref="L2098:Q2098"/>
    <mergeCell ref="R2098:W2098"/>
    <mergeCell ref="X2098:AA2098"/>
    <mergeCell ref="AB2098:AG2098"/>
    <mergeCell ref="A2099:C2099"/>
    <mergeCell ref="D2099:G2099"/>
    <mergeCell ref="I2099:K2099"/>
    <mergeCell ref="L2099:Q2099"/>
    <mergeCell ref="R2099:W2099"/>
    <mergeCell ref="X2099:AA2099"/>
    <mergeCell ref="AB2099:AG2099"/>
    <mergeCell ref="V2103:Y2103"/>
    <mergeCell ref="Z2103:AB2103"/>
    <mergeCell ref="A2104:B2104"/>
    <mergeCell ref="C2104:E2104"/>
    <mergeCell ref="G2104:R2104"/>
    <mergeCell ref="S2104:U2104"/>
    <mergeCell ref="V2104:Y2104"/>
    <mergeCell ref="Z2104:AB2104"/>
    <mergeCell ref="A2105:AG2105"/>
    <mergeCell ref="A2106:B2106"/>
    <mergeCell ref="C2106:E2106"/>
    <mergeCell ref="F2106:L2106"/>
    <mergeCell ref="M2106:N2106"/>
    <mergeCell ref="O2106:P2106"/>
    <mergeCell ref="Q2106:S2106"/>
    <mergeCell ref="T2106:V2106"/>
    <mergeCell ref="W2106:Z2106"/>
    <mergeCell ref="AA2106:AB2106"/>
    <mergeCell ref="AC2106:AG2106"/>
    <mergeCell ref="AH2106:AI2106"/>
    <mergeCell ref="A2107:B2107"/>
    <mergeCell ref="C2107:E2107"/>
    <mergeCell ref="F2107:L2107"/>
    <mergeCell ref="M2107:N2107"/>
    <mergeCell ref="O2107:P2107"/>
    <mergeCell ref="Q2107:S2107"/>
    <mergeCell ref="T2107:V2107"/>
    <mergeCell ref="W2107:Z2107"/>
    <mergeCell ref="AH2107:AI2107"/>
    <mergeCell ref="A2108:AB2108"/>
    <mergeCell ref="A2109:AB2109"/>
    <mergeCell ref="A2110:AB2110"/>
    <mergeCell ref="A2111:AB2111"/>
    <mergeCell ref="AC2108:AG2108"/>
    <mergeCell ref="AH2108:AI2108"/>
    <mergeCell ref="AC2109:AG2109"/>
    <mergeCell ref="AC2110:AG2110"/>
    <mergeCell ref="AH2110:AI2110"/>
    <mergeCell ref="D2113:G2113"/>
    <mergeCell ref="I2113:K2113"/>
    <mergeCell ref="L2113:Q2113"/>
    <mergeCell ref="R2113:W2113"/>
    <mergeCell ref="X2113:AA2113"/>
    <mergeCell ref="AA2107:AB2107"/>
    <mergeCell ref="V2118:Y2118"/>
    <mergeCell ref="Z2118:AB2118"/>
    <mergeCell ref="I2114:K2114"/>
    <mergeCell ref="L2114:Q2114"/>
    <mergeCell ref="R2114:W2114"/>
    <mergeCell ref="X2114:AA2114"/>
    <mergeCell ref="A2114:C2114"/>
    <mergeCell ref="D2114:G2114"/>
    <mergeCell ref="C2119:E2119"/>
    <mergeCell ref="G2119:R2119"/>
    <mergeCell ref="S2119:U2119"/>
    <mergeCell ref="V2119:Y2119"/>
    <mergeCell ref="A2118:B2118"/>
    <mergeCell ref="C2118:E2118"/>
    <mergeCell ref="G2118:R2118"/>
    <mergeCell ref="S2118:U2118"/>
    <mergeCell ref="Z2119:AB2119"/>
    <mergeCell ref="AC2119:AG2119"/>
    <mergeCell ref="A2120:AG2120"/>
    <mergeCell ref="A2121:B2121"/>
    <mergeCell ref="C2121:E2121"/>
    <mergeCell ref="F2121:T2121"/>
    <mergeCell ref="U2121:X2121"/>
    <mergeCell ref="Y2121:Z2121"/>
    <mergeCell ref="AA2121:AB2121"/>
    <mergeCell ref="AC2121:AG2121"/>
    <mergeCell ref="AB2124:AG2124"/>
    <mergeCell ref="AH2121:AI2121"/>
    <mergeCell ref="A2122:B2122"/>
    <mergeCell ref="C2122:E2122"/>
    <mergeCell ref="F2122:T2122"/>
    <mergeCell ref="U2122:X2122"/>
    <mergeCell ref="Y2122:Z2122"/>
    <mergeCell ref="AA2122:AB2122"/>
    <mergeCell ref="AC2122:AG2122"/>
    <mergeCell ref="AH2122:AI2122"/>
    <mergeCell ref="B2126:AF2126"/>
    <mergeCell ref="A2125:C2125"/>
    <mergeCell ref="D2125:G2125"/>
    <mergeCell ref="AH2123:AI2123"/>
    <mergeCell ref="A2124:C2124"/>
    <mergeCell ref="D2124:G2124"/>
    <mergeCell ref="I2124:K2124"/>
    <mergeCell ref="L2124:Q2124"/>
    <mergeCell ref="R2124:W2124"/>
    <mergeCell ref="X2124:AA2124"/>
    <mergeCell ref="Z2129:AB2129"/>
    <mergeCell ref="A2128:B2128"/>
    <mergeCell ref="C2128:E2128"/>
    <mergeCell ref="I2125:K2125"/>
    <mergeCell ref="L2125:Q2125"/>
    <mergeCell ref="R2125:W2125"/>
    <mergeCell ref="X2125:AA2125"/>
    <mergeCell ref="AB2125:AG2125"/>
    <mergeCell ref="AC2129:AG2129"/>
    <mergeCell ref="G2129:R2129"/>
    <mergeCell ref="A2130:AG2130"/>
    <mergeCell ref="A2131:B2131"/>
    <mergeCell ref="C2131:E2131"/>
    <mergeCell ref="F2131:T2131"/>
    <mergeCell ref="U2131:X2131"/>
    <mergeCell ref="Y2131:Z2131"/>
    <mergeCell ref="AA2131:AB2131"/>
    <mergeCell ref="AC2131:AG2131"/>
    <mergeCell ref="AH2131:AI2131"/>
    <mergeCell ref="A2132:B2132"/>
    <mergeCell ref="C2132:E2132"/>
    <mergeCell ref="F2132:T2132"/>
    <mergeCell ref="U2132:X2132"/>
    <mergeCell ref="Y2132:Z2132"/>
    <mergeCell ref="AA2132:AB2132"/>
    <mergeCell ref="AC2132:AG2132"/>
    <mergeCell ref="AH2132:AI2132"/>
    <mergeCell ref="AH2133:AI2133"/>
    <mergeCell ref="A2134:C2134"/>
    <mergeCell ref="D2134:G2134"/>
    <mergeCell ref="I2134:K2134"/>
    <mergeCell ref="L2134:Q2134"/>
    <mergeCell ref="R2134:W2134"/>
    <mergeCell ref="X2134:AA2134"/>
    <mergeCell ref="AB2134:AG2134"/>
    <mergeCell ref="AC2133:AG2133"/>
    <mergeCell ref="A2133:AB2133"/>
    <mergeCell ref="G2138:R2138"/>
    <mergeCell ref="S2138:U2138"/>
    <mergeCell ref="V2138:Y2138"/>
    <mergeCell ref="Z2138:AB2138"/>
    <mergeCell ref="AB2135:AG2135"/>
    <mergeCell ref="B2136:AF2136"/>
    <mergeCell ref="A2138:B2138"/>
    <mergeCell ref="C2138:E2138"/>
    <mergeCell ref="A2135:C2135"/>
    <mergeCell ref="D2135:G2135"/>
    <mergeCell ref="A2141:B2141"/>
    <mergeCell ref="C2141:E2141"/>
    <mergeCell ref="F2141:T2141"/>
    <mergeCell ref="U2141:X2141"/>
    <mergeCell ref="Y2141:Z2141"/>
    <mergeCell ref="AA2141:AB2141"/>
    <mergeCell ref="D2144:G2144"/>
    <mergeCell ref="I2144:K2144"/>
    <mergeCell ref="L2144:Q2144"/>
    <mergeCell ref="R2144:W2144"/>
    <mergeCell ref="X2144:AA2144"/>
    <mergeCell ref="G2139:R2139"/>
    <mergeCell ref="S2139:U2139"/>
    <mergeCell ref="V2139:Y2139"/>
    <mergeCell ref="Z2139:AB2139"/>
    <mergeCell ref="A2140:AG2140"/>
    <mergeCell ref="D2145:G2145"/>
    <mergeCell ref="AB2144:AG2144"/>
    <mergeCell ref="B2146:AF2146"/>
    <mergeCell ref="A2148:B2148"/>
    <mergeCell ref="C2148:E2148"/>
    <mergeCell ref="G2148:R2148"/>
    <mergeCell ref="S2148:U2148"/>
    <mergeCell ref="V2148:Y2148"/>
    <mergeCell ref="Z2148:AB2148"/>
    <mergeCell ref="A2144:C2144"/>
    <mergeCell ref="A2150:AG2150"/>
    <mergeCell ref="F2151:T2151"/>
    <mergeCell ref="U2151:X2151"/>
    <mergeCell ref="Y2151:Z2151"/>
    <mergeCell ref="AA2151:AB2151"/>
    <mergeCell ref="A2149:B2149"/>
    <mergeCell ref="C2149:E2149"/>
    <mergeCell ref="G2149:R2149"/>
    <mergeCell ref="S2149:U2149"/>
    <mergeCell ref="Z2149:AB2149"/>
    <mergeCell ref="AH2151:AI2151"/>
    <mergeCell ref="A2152:B2152"/>
    <mergeCell ref="C2152:E2152"/>
    <mergeCell ref="F2152:T2152"/>
    <mergeCell ref="U2152:X2152"/>
    <mergeCell ref="Y2152:Z2152"/>
    <mergeCell ref="AA2152:AB2152"/>
    <mergeCell ref="AC2152:AG2152"/>
    <mergeCell ref="AH2152:AI2152"/>
    <mergeCell ref="I2159:K2159"/>
    <mergeCell ref="L2159:Q2159"/>
    <mergeCell ref="R2159:W2159"/>
    <mergeCell ref="X2159:AA2159"/>
    <mergeCell ref="A2154:AC2154"/>
    <mergeCell ref="AD2154:AG2154"/>
    <mergeCell ref="A2157:AC2157"/>
    <mergeCell ref="AD2157:AG2157"/>
    <mergeCell ref="A2158:AB2158"/>
    <mergeCell ref="AC2158:AG2158"/>
    <mergeCell ref="AB2159:AG2159"/>
    <mergeCell ref="A2160:C2160"/>
    <mergeCell ref="D2160:G2160"/>
    <mergeCell ref="I2160:K2160"/>
    <mergeCell ref="L2160:Q2160"/>
    <mergeCell ref="R2160:W2160"/>
    <mergeCell ref="X2160:AA2160"/>
    <mergeCell ref="AB2160:AG2160"/>
    <mergeCell ref="A2159:C2159"/>
    <mergeCell ref="D2159:G2159"/>
    <mergeCell ref="S2163:U2163"/>
    <mergeCell ref="V2163:Y2163"/>
    <mergeCell ref="Z2163:AB2163"/>
    <mergeCell ref="G2164:R2164"/>
    <mergeCell ref="S2164:U2164"/>
    <mergeCell ref="V2164:Y2164"/>
    <mergeCell ref="Z2164:AB2164"/>
    <mergeCell ref="F2167:T2167"/>
    <mergeCell ref="U2167:X2167"/>
    <mergeCell ref="Y2167:Z2167"/>
    <mergeCell ref="AA2167:AB2167"/>
    <mergeCell ref="A2169:AB2169"/>
    <mergeCell ref="A2170:C2170"/>
    <mergeCell ref="D2170:G2170"/>
    <mergeCell ref="I2170:K2170"/>
    <mergeCell ref="L2170:Q2170"/>
    <mergeCell ref="R2170:W2170"/>
    <mergeCell ref="X2170:AA2170"/>
    <mergeCell ref="AB2170:AG2170"/>
    <mergeCell ref="B2172:AF2172"/>
    <mergeCell ref="A2174:B2174"/>
    <mergeCell ref="C2174:E2174"/>
    <mergeCell ref="G2174:R2174"/>
    <mergeCell ref="S2174:U2174"/>
    <mergeCell ref="V2174:Y2174"/>
    <mergeCell ref="Z2174:AB2174"/>
    <mergeCell ref="AC2174:AG2174"/>
    <mergeCell ref="A2176:AG2176"/>
    <mergeCell ref="A2177:B2177"/>
    <mergeCell ref="C2177:E2177"/>
    <mergeCell ref="F2177:T2177"/>
    <mergeCell ref="U2177:X2177"/>
    <mergeCell ref="Y2177:Z2177"/>
    <mergeCell ref="AA2177:AB2177"/>
    <mergeCell ref="AC2177:AG2177"/>
    <mergeCell ref="I2185:K2185"/>
    <mergeCell ref="L2185:Q2185"/>
    <mergeCell ref="R2185:W2185"/>
    <mergeCell ref="X2185:AA2185"/>
    <mergeCell ref="AH2177:AI2177"/>
    <mergeCell ref="A2179:AB2179"/>
    <mergeCell ref="A2180:AC2180"/>
    <mergeCell ref="AD2180:AG2180"/>
    <mergeCell ref="A2181:AB2181"/>
    <mergeCell ref="AC2181:AG2181"/>
    <mergeCell ref="AB2185:AG2185"/>
    <mergeCell ref="A2186:C2186"/>
    <mergeCell ref="D2186:G2186"/>
    <mergeCell ref="I2186:K2186"/>
    <mergeCell ref="L2186:Q2186"/>
    <mergeCell ref="R2186:W2186"/>
    <mergeCell ref="X2186:AA2186"/>
    <mergeCell ref="AB2186:AG2186"/>
    <mergeCell ref="A2185:C2185"/>
    <mergeCell ref="D2185:G2185"/>
  </mergeCells>
  <pageMargins left="0.70866141732283472" right="0.70866141732283472" top="0.74803149606299213" bottom="0.74803149606299213" header="0.31496062992125984" footer="0.31496062992125984"/>
  <pageSetup paperSize="9" scale="51" fitToHeight="0" orientation="portrait" errors="blank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3B7C-9E85-487E-B5B7-F295DDA4453D}">
  <sheetPr>
    <tabColor theme="4"/>
    <pageSetUpPr fitToPage="1"/>
  </sheetPr>
  <dimension ref="A1:L72"/>
  <sheetViews>
    <sheetView view="pageBreakPreview" topLeftCell="A31" zoomScaleNormal="112" zoomScaleSheetLayoutView="100" workbookViewId="0">
      <selection activeCell="M4" sqref="M1:R1048576"/>
    </sheetView>
  </sheetViews>
  <sheetFormatPr defaultColWidth="9.109375" defaultRowHeight="16.2" x14ac:dyDescent="0.4"/>
  <cols>
    <col min="1" max="1" width="9.5546875" style="233" bestFit="1" customWidth="1"/>
    <col min="2" max="2" width="13.88671875" style="232" customWidth="1"/>
    <col min="3" max="3" width="8.109375" style="232" customWidth="1"/>
    <col min="4" max="4" width="16.5546875" style="232" customWidth="1"/>
    <col min="5" max="5" width="17.109375" style="232" customWidth="1"/>
    <col min="6" max="6" width="10.33203125" style="232" bestFit="1" customWidth="1"/>
    <col min="7" max="7" width="10" style="232" customWidth="1"/>
    <col min="8" max="8" width="15.44140625" style="231" customWidth="1"/>
    <col min="9" max="9" width="9.6640625" style="232" customWidth="1"/>
    <col min="10" max="10" width="12.109375" style="231" bestFit="1" customWidth="1"/>
    <col min="11" max="11" width="7.109375" style="231" customWidth="1"/>
    <col min="12" max="12" width="13.109375" style="232" customWidth="1"/>
    <col min="13" max="16384" width="9.109375" style="230"/>
  </cols>
  <sheetData>
    <row r="1" spans="1:12" ht="103.5" customHeight="1" thickBot="1" x14ac:dyDescent="0.45">
      <c r="A1" s="336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4"/>
    </row>
    <row r="2" spans="1:12" s="323" customFormat="1" ht="61.2" customHeight="1" x14ac:dyDescent="0.45">
      <c r="A2" s="333" t="s">
        <v>400</v>
      </c>
      <c r="B2" s="332" t="s">
        <v>399</v>
      </c>
      <c r="C2" s="332"/>
      <c r="D2" s="332"/>
      <c r="E2" s="332"/>
      <c r="F2" s="332"/>
      <c r="G2" s="332"/>
      <c r="H2" s="332"/>
      <c r="I2" s="332"/>
      <c r="J2" s="332"/>
      <c r="K2" s="332"/>
      <c r="L2" s="331"/>
    </row>
    <row r="3" spans="1:12" s="323" customFormat="1" ht="50.25" customHeight="1" thickBot="1" x14ac:dyDescent="0.5">
      <c r="A3" s="330" t="s">
        <v>398</v>
      </c>
      <c r="B3" s="329" t="s">
        <v>397</v>
      </c>
      <c r="C3" s="328"/>
      <c r="D3" s="328"/>
      <c r="E3" s="328"/>
      <c r="F3" s="328"/>
      <c r="G3" s="328"/>
      <c r="H3" s="328"/>
      <c r="I3" s="328"/>
      <c r="J3" s="328"/>
      <c r="K3" s="328"/>
      <c r="L3" s="327"/>
    </row>
    <row r="4" spans="1:12" s="323" customFormat="1" ht="34.200000000000003" customHeight="1" thickBot="1" x14ac:dyDescent="0.5">
      <c r="A4" s="326" t="s">
        <v>1093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4"/>
    </row>
    <row r="5" spans="1:12" s="314" customFormat="1" ht="21.6" thickBot="1" x14ac:dyDescent="0.45">
      <c r="A5" s="317" t="s">
        <v>1092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5"/>
    </row>
    <row r="6" spans="1:12" s="308" customFormat="1" ht="19.2" thickBot="1" x14ac:dyDescent="0.5">
      <c r="A6" s="313"/>
      <c r="B6" s="312" t="s">
        <v>1090</v>
      </c>
      <c r="C6" s="311">
        <v>20</v>
      </c>
      <c r="D6" s="310" t="s">
        <v>1089</v>
      </c>
      <c r="E6" s="310"/>
      <c r="F6" s="310"/>
      <c r="G6" s="310"/>
      <c r="H6" s="310"/>
      <c r="I6" s="310"/>
      <c r="J6" s="310"/>
      <c r="K6" s="310"/>
      <c r="L6" s="309"/>
    </row>
    <row r="7" spans="1:12" s="321" customFormat="1" ht="21" customHeight="1" x14ac:dyDescent="0.4">
      <c r="A7" s="307" t="s">
        <v>1068</v>
      </c>
      <c r="B7" s="306" t="s">
        <v>1088</v>
      </c>
      <c r="C7" s="279"/>
      <c r="D7" s="278"/>
      <c r="E7" s="274" t="s">
        <v>1067</v>
      </c>
      <c r="F7" s="274" t="s">
        <v>1066</v>
      </c>
      <c r="G7" s="277" t="s">
        <v>1065</v>
      </c>
      <c r="H7" s="276" t="s">
        <v>1064</v>
      </c>
      <c r="I7" s="275" t="s">
        <v>1087</v>
      </c>
      <c r="J7" s="274" t="s">
        <v>1062</v>
      </c>
      <c r="K7" s="274"/>
      <c r="L7" s="273" t="s">
        <v>1061</v>
      </c>
    </row>
    <row r="8" spans="1:12" s="321" customFormat="1" ht="20.100000000000001" customHeight="1" thickBot="1" x14ac:dyDescent="0.45">
      <c r="A8" s="305"/>
      <c r="B8" s="304"/>
      <c r="C8" s="271"/>
      <c r="D8" s="270"/>
      <c r="E8" s="269"/>
      <c r="F8" s="269"/>
      <c r="G8" s="303"/>
      <c r="H8" s="267"/>
      <c r="I8" s="266"/>
      <c r="J8" s="265" t="s">
        <v>1059</v>
      </c>
      <c r="K8" s="265" t="s">
        <v>1060</v>
      </c>
      <c r="L8" s="264"/>
    </row>
    <row r="9" spans="1:12" s="320" customFormat="1" ht="16.8" x14ac:dyDescent="0.4">
      <c r="A9" s="302">
        <v>1</v>
      </c>
      <c r="B9" s="301" t="s">
        <v>1086</v>
      </c>
      <c r="C9" s="301"/>
      <c r="D9" s="301"/>
      <c r="E9" s="301"/>
      <c r="F9" s="301"/>
      <c r="G9" s="301"/>
      <c r="H9" s="301"/>
      <c r="I9" s="301"/>
      <c r="J9" s="301"/>
      <c r="K9" s="301"/>
      <c r="L9" s="300"/>
    </row>
    <row r="10" spans="1:12" ht="48" customHeight="1" x14ac:dyDescent="0.4">
      <c r="A10" s="290" t="s">
        <v>388</v>
      </c>
      <c r="B10" s="297" t="s">
        <v>1085</v>
      </c>
      <c r="C10" s="288"/>
      <c r="D10" s="287"/>
      <c r="E10" s="299" t="s">
        <v>1045</v>
      </c>
      <c r="F10" s="299" t="s">
        <v>1044</v>
      </c>
      <c r="G10" s="254">
        <v>20</v>
      </c>
      <c r="H10" s="253">
        <v>0.5714285714285714</v>
      </c>
      <c r="I10" s="252">
        <v>1</v>
      </c>
      <c r="J10" s="251">
        <v>202.78</v>
      </c>
      <c r="K10" s="286">
        <v>0</v>
      </c>
      <c r="L10" s="285">
        <v>115.87</v>
      </c>
    </row>
    <row r="11" spans="1:12" s="322" customFormat="1" ht="35.4" customHeight="1" x14ac:dyDescent="0.3">
      <c r="A11" s="290" t="s">
        <v>1084</v>
      </c>
      <c r="B11" s="297" t="s">
        <v>1083</v>
      </c>
      <c r="C11" s="288"/>
      <c r="D11" s="287"/>
      <c r="E11" s="255" t="s">
        <v>1045</v>
      </c>
      <c r="F11" s="255" t="s">
        <v>1044</v>
      </c>
      <c r="G11" s="254">
        <v>20</v>
      </c>
      <c r="H11" s="253">
        <v>0.5714285714285714</v>
      </c>
      <c r="I11" s="252">
        <v>4</v>
      </c>
      <c r="J11" s="251">
        <v>141.30000000000001</v>
      </c>
      <c r="K11" s="286">
        <v>0</v>
      </c>
      <c r="L11" s="285">
        <v>322.97000000000003</v>
      </c>
    </row>
    <row r="12" spans="1:12" s="322" customFormat="1" ht="30" customHeight="1" x14ac:dyDescent="0.3">
      <c r="A12" s="290" t="s">
        <v>1082</v>
      </c>
      <c r="B12" s="296" t="s">
        <v>1081</v>
      </c>
      <c r="C12" s="294"/>
      <c r="D12" s="293"/>
      <c r="E12" s="292" t="s">
        <v>1045</v>
      </c>
      <c r="F12" s="292" t="s">
        <v>1044</v>
      </c>
      <c r="G12" s="298">
        <v>20</v>
      </c>
      <c r="H12" s="253">
        <v>0.5714285714285714</v>
      </c>
      <c r="I12" s="291">
        <v>1</v>
      </c>
      <c r="J12" s="251">
        <v>168.8</v>
      </c>
      <c r="K12" s="286">
        <v>0</v>
      </c>
      <c r="L12" s="285">
        <v>96.46</v>
      </c>
    </row>
    <row r="13" spans="1:12" s="320" customFormat="1" ht="24.75" customHeight="1" x14ac:dyDescent="0.4">
      <c r="A13" s="290" t="s">
        <v>1080</v>
      </c>
      <c r="B13" s="297" t="s">
        <v>1079</v>
      </c>
      <c r="C13" s="288"/>
      <c r="D13" s="287"/>
      <c r="E13" s="292" t="s">
        <v>1045</v>
      </c>
      <c r="F13" s="292" t="s">
        <v>1044</v>
      </c>
      <c r="G13" s="254">
        <v>20</v>
      </c>
      <c r="H13" s="253">
        <v>0.5714285714285714</v>
      </c>
      <c r="I13" s="252">
        <v>2</v>
      </c>
      <c r="J13" s="251">
        <v>168.8</v>
      </c>
      <c r="K13" s="286">
        <v>0</v>
      </c>
      <c r="L13" s="285">
        <v>192.91</v>
      </c>
    </row>
    <row r="14" spans="1:12" s="233" customFormat="1" ht="33" customHeight="1" x14ac:dyDescent="0.3">
      <c r="A14" s="290" t="s">
        <v>1078</v>
      </c>
      <c r="B14" s="297" t="s">
        <v>1077</v>
      </c>
      <c r="C14" s="288"/>
      <c r="D14" s="287"/>
      <c r="E14" s="292" t="s">
        <v>1045</v>
      </c>
      <c r="F14" s="292" t="s">
        <v>1044</v>
      </c>
      <c r="G14" s="254">
        <v>20</v>
      </c>
      <c r="H14" s="253">
        <v>0.5714285714285714</v>
      </c>
      <c r="I14" s="252">
        <v>2</v>
      </c>
      <c r="J14" s="251">
        <v>168.8</v>
      </c>
      <c r="K14" s="286">
        <v>0</v>
      </c>
      <c r="L14" s="285">
        <v>192.91</v>
      </c>
    </row>
    <row r="15" spans="1:12" s="233" customFormat="1" ht="25.5" customHeight="1" x14ac:dyDescent="0.3">
      <c r="A15" s="290" t="s">
        <v>1076</v>
      </c>
      <c r="B15" s="296" t="s">
        <v>1075</v>
      </c>
      <c r="C15" s="294"/>
      <c r="D15" s="293"/>
      <c r="E15" s="292" t="s">
        <v>1045</v>
      </c>
      <c r="F15" s="292" t="s">
        <v>1044</v>
      </c>
      <c r="G15" s="254">
        <v>20</v>
      </c>
      <c r="H15" s="253">
        <v>0.5714285714285714</v>
      </c>
      <c r="I15" s="291">
        <v>2</v>
      </c>
      <c r="J15" s="251">
        <v>168.8</v>
      </c>
      <c r="K15" s="286">
        <v>0</v>
      </c>
      <c r="L15" s="285">
        <v>192.91</v>
      </c>
    </row>
    <row r="16" spans="1:12" s="233" customFormat="1" ht="30" customHeight="1" x14ac:dyDescent="0.3">
      <c r="A16" s="290" t="s">
        <v>1074</v>
      </c>
      <c r="B16" s="289" t="s">
        <v>602</v>
      </c>
      <c r="C16" s="288"/>
      <c r="D16" s="287"/>
      <c r="E16" s="292" t="s">
        <v>1045</v>
      </c>
      <c r="F16" s="292" t="s">
        <v>1044</v>
      </c>
      <c r="G16" s="254">
        <v>20</v>
      </c>
      <c r="H16" s="253">
        <v>0.5714285714285714</v>
      </c>
      <c r="I16" s="252">
        <v>1</v>
      </c>
      <c r="J16" s="251">
        <v>168.8</v>
      </c>
      <c r="K16" s="286">
        <v>0</v>
      </c>
      <c r="L16" s="285">
        <v>96.46</v>
      </c>
    </row>
    <row r="17" spans="1:12" s="233" customFormat="1" ht="24.9" customHeight="1" x14ac:dyDescent="0.3">
      <c r="A17" s="290" t="s">
        <v>1073</v>
      </c>
      <c r="B17" s="295" t="s">
        <v>548</v>
      </c>
      <c r="C17" s="294"/>
      <c r="D17" s="293"/>
      <c r="E17" s="292" t="s">
        <v>1045</v>
      </c>
      <c r="F17" s="292" t="s">
        <v>1044</v>
      </c>
      <c r="G17" s="254">
        <v>20</v>
      </c>
      <c r="H17" s="253">
        <v>0.5714285714285714</v>
      </c>
      <c r="I17" s="291">
        <v>1</v>
      </c>
      <c r="J17" s="251">
        <v>168.8</v>
      </c>
      <c r="K17" s="286">
        <v>0</v>
      </c>
      <c r="L17" s="285">
        <v>96.46</v>
      </c>
    </row>
    <row r="18" spans="1:12" s="233" customFormat="1" ht="24.9" customHeight="1" x14ac:dyDescent="0.3">
      <c r="A18" s="290" t="s">
        <v>1072</v>
      </c>
      <c r="B18" s="295" t="s">
        <v>1071</v>
      </c>
      <c r="C18" s="294"/>
      <c r="D18" s="293"/>
      <c r="E18" s="292" t="s">
        <v>1045</v>
      </c>
      <c r="F18" s="292" t="s">
        <v>1044</v>
      </c>
      <c r="G18" s="254">
        <v>20</v>
      </c>
      <c r="H18" s="253">
        <v>0.5714285714285714</v>
      </c>
      <c r="I18" s="291">
        <v>1</v>
      </c>
      <c r="J18" s="251">
        <v>168.8</v>
      </c>
      <c r="K18" s="286">
        <v>0</v>
      </c>
      <c r="L18" s="285">
        <v>96.46</v>
      </c>
    </row>
    <row r="19" spans="1:12" s="233" customFormat="1" ht="24.9" customHeight="1" x14ac:dyDescent="0.3">
      <c r="A19" s="290" t="s">
        <v>1070</v>
      </c>
      <c r="B19" s="289" t="s">
        <v>914</v>
      </c>
      <c r="C19" s="288"/>
      <c r="D19" s="287"/>
      <c r="E19" s="255" t="s">
        <v>1045</v>
      </c>
      <c r="F19" s="255" t="s">
        <v>1044</v>
      </c>
      <c r="G19" s="254">
        <v>20</v>
      </c>
      <c r="H19" s="253">
        <v>0.5714285714285714</v>
      </c>
      <c r="I19" s="251">
        <v>1</v>
      </c>
      <c r="J19" s="251">
        <v>202.78</v>
      </c>
      <c r="K19" s="286">
        <v>0</v>
      </c>
      <c r="L19" s="285">
        <v>115.87</v>
      </c>
    </row>
    <row r="20" spans="1:12" ht="17.399999999999999" thickBot="1" x14ac:dyDescent="0.45">
      <c r="A20" s="284" t="s">
        <v>1069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2"/>
      <c r="L20" s="281">
        <v>1519.2800000000002</v>
      </c>
    </row>
    <row r="21" spans="1:12" s="321" customFormat="1" ht="27" customHeight="1" x14ac:dyDescent="0.4">
      <c r="A21" s="280" t="s">
        <v>1068</v>
      </c>
      <c r="B21" s="275" t="s">
        <v>420</v>
      </c>
      <c r="C21" s="279"/>
      <c r="D21" s="278"/>
      <c r="E21" s="274" t="s">
        <v>1067</v>
      </c>
      <c r="F21" s="274" t="s">
        <v>1066</v>
      </c>
      <c r="G21" s="277" t="s">
        <v>1065</v>
      </c>
      <c r="H21" s="276" t="s">
        <v>1064</v>
      </c>
      <c r="I21" s="275" t="s">
        <v>1063</v>
      </c>
      <c r="J21" s="274" t="s">
        <v>1062</v>
      </c>
      <c r="K21" s="274"/>
      <c r="L21" s="273" t="s">
        <v>1061</v>
      </c>
    </row>
    <row r="22" spans="1:12" s="321" customFormat="1" ht="17.399999999999999" thickBot="1" x14ac:dyDescent="0.45">
      <c r="A22" s="272"/>
      <c r="B22" s="266"/>
      <c r="C22" s="271"/>
      <c r="D22" s="270"/>
      <c r="E22" s="269"/>
      <c r="F22" s="269"/>
      <c r="G22" s="268"/>
      <c r="H22" s="267"/>
      <c r="I22" s="266"/>
      <c r="J22" s="265" t="s">
        <v>1059</v>
      </c>
      <c r="K22" s="265" t="s">
        <v>1060</v>
      </c>
      <c r="L22" s="264"/>
    </row>
    <row r="23" spans="1:12" s="320" customFormat="1" ht="16.8" x14ac:dyDescent="0.4">
      <c r="A23" s="263">
        <v>2</v>
      </c>
      <c r="B23" s="262" t="s">
        <v>1058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0"/>
    </row>
    <row r="24" spans="1:12" s="320" customFormat="1" ht="25.5" customHeight="1" x14ac:dyDescent="0.4">
      <c r="A24" s="259" t="s">
        <v>372</v>
      </c>
      <c r="B24" s="258" t="s">
        <v>1057</v>
      </c>
      <c r="C24" s="257"/>
      <c r="D24" s="256"/>
      <c r="E24" s="255" t="s">
        <v>1045</v>
      </c>
      <c r="F24" s="255" t="s">
        <v>1044</v>
      </c>
      <c r="G24" s="254">
        <v>20</v>
      </c>
      <c r="H24" s="253">
        <v>0.5714285714285714</v>
      </c>
      <c r="I24" s="252">
        <v>1</v>
      </c>
      <c r="J24" s="251">
        <v>58.5</v>
      </c>
      <c r="K24" s="250">
        <v>0</v>
      </c>
      <c r="L24" s="249">
        <v>58.5</v>
      </c>
    </row>
    <row r="25" spans="1:12" s="320" customFormat="1" x14ac:dyDescent="0.4">
      <c r="A25" s="259" t="s">
        <v>363</v>
      </c>
      <c r="B25" s="258" t="s">
        <v>1056</v>
      </c>
      <c r="C25" s="257"/>
      <c r="D25" s="256"/>
      <c r="E25" s="255" t="s">
        <v>1045</v>
      </c>
      <c r="F25" s="255" t="s">
        <v>1044</v>
      </c>
      <c r="G25" s="254">
        <v>20</v>
      </c>
      <c r="H25" s="253">
        <v>0.5714285714285714</v>
      </c>
      <c r="I25" s="252">
        <v>1</v>
      </c>
      <c r="J25" s="251">
        <v>58.5</v>
      </c>
      <c r="K25" s="250">
        <v>0</v>
      </c>
      <c r="L25" s="249">
        <v>58.5</v>
      </c>
    </row>
    <row r="26" spans="1:12" s="320" customFormat="1" x14ac:dyDescent="0.4">
      <c r="A26" s="259" t="s">
        <v>351</v>
      </c>
      <c r="B26" s="258" t="s">
        <v>1055</v>
      </c>
      <c r="C26" s="257"/>
      <c r="D26" s="256"/>
      <c r="E26" s="255" t="s">
        <v>1045</v>
      </c>
      <c r="F26" s="255" t="s">
        <v>1044</v>
      </c>
      <c r="G26" s="254">
        <v>20</v>
      </c>
      <c r="H26" s="253">
        <v>0.5714285714285714</v>
      </c>
      <c r="I26" s="252">
        <v>2</v>
      </c>
      <c r="J26" s="251">
        <v>58.5</v>
      </c>
      <c r="K26" s="250">
        <v>0</v>
      </c>
      <c r="L26" s="249">
        <v>117</v>
      </c>
    </row>
    <row r="27" spans="1:12" s="320" customFormat="1" x14ac:dyDescent="0.4">
      <c r="A27" s="259" t="s">
        <v>342</v>
      </c>
      <c r="B27" s="258" t="s">
        <v>1054</v>
      </c>
      <c r="C27" s="257"/>
      <c r="D27" s="256"/>
      <c r="E27" s="255" t="s">
        <v>1045</v>
      </c>
      <c r="F27" s="255" t="s">
        <v>1044</v>
      </c>
      <c r="G27" s="254">
        <v>20</v>
      </c>
      <c r="H27" s="253">
        <v>0.5714285714285714</v>
      </c>
      <c r="I27" s="252">
        <v>1</v>
      </c>
      <c r="J27" s="251">
        <v>58.5</v>
      </c>
      <c r="K27" s="250">
        <v>0</v>
      </c>
      <c r="L27" s="249">
        <v>58.5</v>
      </c>
    </row>
    <row r="28" spans="1:12" s="320" customFormat="1" x14ac:dyDescent="0.4">
      <c r="A28" s="259" t="s">
        <v>332</v>
      </c>
      <c r="B28" s="258" t="s">
        <v>566</v>
      </c>
      <c r="C28" s="257"/>
      <c r="D28" s="256"/>
      <c r="E28" s="255" t="s">
        <v>1045</v>
      </c>
      <c r="F28" s="255" t="s">
        <v>1044</v>
      </c>
      <c r="G28" s="254">
        <v>20</v>
      </c>
      <c r="H28" s="253">
        <v>0.5714285714285714</v>
      </c>
      <c r="I28" s="252">
        <v>4</v>
      </c>
      <c r="J28" s="251">
        <v>58.5</v>
      </c>
      <c r="K28" s="250">
        <v>0</v>
      </c>
      <c r="L28" s="249">
        <v>234</v>
      </c>
    </row>
    <row r="29" spans="1:12" s="320" customFormat="1" x14ac:dyDescent="0.4">
      <c r="A29" s="259" t="s">
        <v>316</v>
      </c>
      <c r="B29" s="258" t="s">
        <v>616</v>
      </c>
      <c r="C29" s="257"/>
      <c r="D29" s="256"/>
      <c r="E29" s="255" t="s">
        <v>1045</v>
      </c>
      <c r="F29" s="255" t="s">
        <v>1044</v>
      </c>
      <c r="G29" s="254">
        <v>20</v>
      </c>
      <c r="H29" s="253">
        <v>0.5714285714285714</v>
      </c>
      <c r="I29" s="252">
        <v>2</v>
      </c>
      <c r="J29" s="251">
        <v>58.5</v>
      </c>
      <c r="K29" s="250">
        <v>0</v>
      </c>
      <c r="L29" s="249">
        <v>117</v>
      </c>
    </row>
    <row r="30" spans="1:12" s="320" customFormat="1" x14ac:dyDescent="0.4">
      <c r="A30" s="259" t="s">
        <v>311</v>
      </c>
      <c r="B30" s="258" t="s">
        <v>546</v>
      </c>
      <c r="C30" s="257"/>
      <c r="D30" s="256"/>
      <c r="E30" s="255" t="s">
        <v>1045</v>
      </c>
      <c r="F30" s="255" t="s">
        <v>1044</v>
      </c>
      <c r="G30" s="254">
        <v>20</v>
      </c>
      <c r="H30" s="253">
        <v>0.5714285714285714</v>
      </c>
      <c r="I30" s="252">
        <v>4</v>
      </c>
      <c r="J30" s="251">
        <v>58.5</v>
      </c>
      <c r="K30" s="250">
        <v>0</v>
      </c>
      <c r="L30" s="249">
        <v>234</v>
      </c>
    </row>
    <row r="31" spans="1:12" s="320" customFormat="1" x14ac:dyDescent="0.4">
      <c r="A31" s="259" t="s">
        <v>1053</v>
      </c>
      <c r="B31" s="258" t="s">
        <v>1052</v>
      </c>
      <c r="C31" s="257"/>
      <c r="D31" s="256"/>
      <c r="E31" s="255" t="s">
        <v>1045</v>
      </c>
      <c r="F31" s="255" t="s">
        <v>1044</v>
      </c>
      <c r="G31" s="254">
        <v>20</v>
      </c>
      <c r="H31" s="253">
        <v>0.5714285714285714</v>
      </c>
      <c r="I31" s="252">
        <v>12</v>
      </c>
      <c r="J31" s="251">
        <v>58.5</v>
      </c>
      <c r="K31" s="250">
        <v>0</v>
      </c>
      <c r="L31" s="249">
        <v>702</v>
      </c>
    </row>
    <row r="32" spans="1:12" s="320" customFormat="1" x14ac:dyDescent="0.4">
      <c r="A32" s="259" t="s">
        <v>1051</v>
      </c>
      <c r="B32" s="258" t="s">
        <v>1050</v>
      </c>
      <c r="C32" s="257"/>
      <c r="D32" s="256"/>
      <c r="E32" s="255" t="s">
        <v>1045</v>
      </c>
      <c r="F32" s="255" t="s">
        <v>1044</v>
      </c>
      <c r="G32" s="254">
        <v>20</v>
      </c>
      <c r="H32" s="253">
        <v>0.5714285714285714</v>
      </c>
      <c r="I32" s="252">
        <v>4</v>
      </c>
      <c r="J32" s="251">
        <v>58.5</v>
      </c>
      <c r="K32" s="250">
        <v>0</v>
      </c>
      <c r="L32" s="249">
        <v>234</v>
      </c>
    </row>
    <row r="33" spans="1:12" s="320" customFormat="1" x14ac:dyDescent="0.4">
      <c r="A33" s="259" t="s">
        <v>1049</v>
      </c>
      <c r="B33" s="258" t="s">
        <v>1048</v>
      </c>
      <c r="C33" s="257"/>
      <c r="D33" s="256"/>
      <c r="E33" s="255" t="s">
        <v>1045</v>
      </c>
      <c r="F33" s="255" t="s">
        <v>1044</v>
      </c>
      <c r="G33" s="254">
        <v>20</v>
      </c>
      <c r="H33" s="253">
        <v>0.5714285714285714</v>
      </c>
      <c r="I33" s="252">
        <v>2</v>
      </c>
      <c r="J33" s="251">
        <v>58.5</v>
      </c>
      <c r="K33" s="250">
        <v>0</v>
      </c>
      <c r="L33" s="249">
        <v>117</v>
      </c>
    </row>
    <row r="34" spans="1:12" s="320" customFormat="1" x14ac:dyDescent="0.4">
      <c r="A34" s="259" t="s">
        <v>1047</v>
      </c>
      <c r="B34" s="258" t="s">
        <v>1046</v>
      </c>
      <c r="C34" s="257"/>
      <c r="D34" s="256"/>
      <c r="E34" s="255" t="s">
        <v>1045</v>
      </c>
      <c r="F34" s="255" t="s">
        <v>1044</v>
      </c>
      <c r="G34" s="254">
        <v>20</v>
      </c>
      <c r="H34" s="253">
        <v>0.5714285714285714</v>
      </c>
      <c r="I34" s="252">
        <v>2</v>
      </c>
      <c r="J34" s="251">
        <v>58.5</v>
      </c>
      <c r="K34" s="250">
        <v>0</v>
      </c>
      <c r="L34" s="249">
        <v>117</v>
      </c>
    </row>
    <row r="35" spans="1:12" s="320" customFormat="1" ht="17.399999999999999" thickBot="1" x14ac:dyDescent="0.45">
      <c r="A35" s="248" t="s">
        <v>1043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6"/>
      <c r="L35" s="245">
        <v>2047.5</v>
      </c>
    </row>
    <row r="36" spans="1:12" s="319" customFormat="1" ht="16.8" x14ac:dyDescent="0.45">
      <c r="A36" s="244" t="s">
        <v>1042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2">
        <v>3566.78</v>
      </c>
    </row>
    <row r="37" spans="1:12" s="319" customFormat="1" ht="17.399999999999999" thickBot="1" x14ac:dyDescent="0.5">
      <c r="A37" s="241" t="s">
        <v>1041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39">
        <v>1070.03</v>
      </c>
    </row>
    <row r="38" spans="1:12" s="318" customFormat="1" ht="20.399999999999999" thickBot="1" x14ac:dyDescent="0.5">
      <c r="A38" s="238" t="s">
        <v>1040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6"/>
      <c r="L38" s="235">
        <v>4636.8100000000004</v>
      </c>
    </row>
    <row r="39" spans="1:12" s="314" customFormat="1" ht="21.6" thickBot="1" x14ac:dyDescent="0.45">
      <c r="A39" s="317" t="s">
        <v>1091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5"/>
    </row>
    <row r="40" spans="1:12" s="308" customFormat="1" ht="19.2" thickBot="1" x14ac:dyDescent="0.5">
      <c r="A40" s="313"/>
      <c r="B40" s="312" t="s">
        <v>1090</v>
      </c>
      <c r="C40" s="311">
        <v>20</v>
      </c>
      <c r="D40" s="310" t="s">
        <v>1089</v>
      </c>
      <c r="E40" s="310"/>
      <c r="F40" s="310"/>
      <c r="G40" s="310"/>
      <c r="H40" s="310"/>
      <c r="I40" s="310"/>
      <c r="J40" s="310"/>
      <c r="K40" s="310"/>
      <c r="L40" s="309"/>
    </row>
    <row r="41" spans="1:12" s="234" customFormat="1" ht="12.75" customHeight="1" x14ac:dyDescent="0.4">
      <c r="A41" s="307" t="s">
        <v>1068</v>
      </c>
      <c r="B41" s="306" t="s">
        <v>1088</v>
      </c>
      <c r="C41" s="279"/>
      <c r="D41" s="278"/>
      <c r="E41" s="274" t="s">
        <v>1067</v>
      </c>
      <c r="F41" s="274" t="s">
        <v>1066</v>
      </c>
      <c r="G41" s="277" t="s">
        <v>1065</v>
      </c>
      <c r="H41" s="276" t="s">
        <v>1064</v>
      </c>
      <c r="I41" s="275" t="s">
        <v>1087</v>
      </c>
      <c r="J41" s="274" t="s">
        <v>1062</v>
      </c>
      <c r="K41" s="274"/>
      <c r="L41" s="273" t="s">
        <v>1061</v>
      </c>
    </row>
    <row r="42" spans="1:12" s="234" customFormat="1" ht="17.399999999999999" thickBot="1" x14ac:dyDescent="0.45">
      <c r="A42" s="305"/>
      <c r="B42" s="304"/>
      <c r="C42" s="271"/>
      <c r="D42" s="270"/>
      <c r="E42" s="269"/>
      <c r="F42" s="269"/>
      <c r="G42" s="303"/>
      <c r="H42" s="267"/>
      <c r="I42" s="266"/>
      <c r="J42" s="265" t="s">
        <v>1059</v>
      </c>
      <c r="K42" s="265" t="s">
        <v>1060</v>
      </c>
      <c r="L42" s="264"/>
    </row>
    <row r="43" spans="1:12" ht="16.8" x14ac:dyDescent="0.4">
      <c r="A43" s="302">
        <v>1</v>
      </c>
      <c r="B43" s="301" t="s">
        <v>1086</v>
      </c>
      <c r="C43" s="301"/>
      <c r="D43" s="301"/>
      <c r="E43" s="301"/>
      <c r="F43" s="301"/>
      <c r="G43" s="301"/>
      <c r="H43" s="301"/>
      <c r="I43" s="301"/>
      <c r="J43" s="301"/>
      <c r="K43" s="301"/>
      <c r="L43" s="300"/>
    </row>
    <row r="44" spans="1:12" ht="28.8" customHeight="1" x14ac:dyDescent="0.4">
      <c r="A44" s="290" t="s">
        <v>388</v>
      </c>
      <c r="B44" s="297" t="s">
        <v>1085</v>
      </c>
      <c r="C44" s="288"/>
      <c r="D44" s="287"/>
      <c r="E44" s="299" t="s">
        <v>1045</v>
      </c>
      <c r="F44" s="299" t="s">
        <v>1044</v>
      </c>
      <c r="G44" s="254">
        <v>20</v>
      </c>
      <c r="H44" s="253">
        <v>0.5714285714285714</v>
      </c>
      <c r="I44" s="252">
        <v>1</v>
      </c>
      <c r="J44" s="251">
        <v>202.78</v>
      </c>
      <c r="K44" s="286">
        <v>0</v>
      </c>
      <c r="L44" s="285">
        <v>115.87</v>
      </c>
    </row>
    <row r="45" spans="1:12" ht="35.4" customHeight="1" x14ac:dyDescent="0.4">
      <c r="A45" s="290" t="s">
        <v>1084</v>
      </c>
      <c r="B45" s="297" t="s">
        <v>1083</v>
      </c>
      <c r="C45" s="288"/>
      <c r="D45" s="287"/>
      <c r="E45" s="255" t="s">
        <v>1045</v>
      </c>
      <c r="F45" s="255" t="s">
        <v>1044</v>
      </c>
      <c r="G45" s="254">
        <v>20</v>
      </c>
      <c r="H45" s="253">
        <v>0.5714285714285714</v>
      </c>
      <c r="I45" s="252">
        <v>4</v>
      </c>
      <c r="J45" s="251">
        <v>141.30000000000001</v>
      </c>
      <c r="K45" s="286">
        <v>0</v>
      </c>
      <c r="L45" s="285">
        <v>322.97000000000003</v>
      </c>
    </row>
    <row r="46" spans="1:12" ht="32.4" customHeight="1" x14ac:dyDescent="0.4">
      <c r="A46" s="290" t="s">
        <v>1082</v>
      </c>
      <c r="B46" s="296" t="s">
        <v>1081</v>
      </c>
      <c r="C46" s="294"/>
      <c r="D46" s="293"/>
      <c r="E46" s="292" t="s">
        <v>1045</v>
      </c>
      <c r="F46" s="292" t="s">
        <v>1044</v>
      </c>
      <c r="G46" s="298">
        <v>20</v>
      </c>
      <c r="H46" s="253">
        <v>0.5714285714285714</v>
      </c>
      <c r="I46" s="291">
        <v>1</v>
      </c>
      <c r="J46" s="251">
        <v>168.8</v>
      </c>
      <c r="K46" s="286">
        <v>0</v>
      </c>
      <c r="L46" s="285">
        <v>96.46</v>
      </c>
    </row>
    <row r="47" spans="1:12" ht="29.4" customHeight="1" x14ac:dyDescent="0.4">
      <c r="A47" s="290" t="s">
        <v>1080</v>
      </c>
      <c r="B47" s="297" t="s">
        <v>1079</v>
      </c>
      <c r="C47" s="288"/>
      <c r="D47" s="287"/>
      <c r="E47" s="292" t="s">
        <v>1045</v>
      </c>
      <c r="F47" s="292" t="s">
        <v>1044</v>
      </c>
      <c r="G47" s="254">
        <v>20</v>
      </c>
      <c r="H47" s="253">
        <v>0.5714285714285714</v>
      </c>
      <c r="I47" s="252">
        <v>2</v>
      </c>
      <c r="J47" s="251">
        <v>168.8</v>
      </c>
      <c r="K47" s="286">
        <v>0</v>
      </c>
      <c r="L47" s="285">
        <v>192.91</v>
      </c>
    </row>
    <row r="48" spans="1:12" ht="30" customHeight="1" x14ac:dyDescent="0.4">
      <c r="A48" s="290" t="s">
        <v>1078</v>
      </c>
      <c r="B48" s="297" t="s">
        <v>1077</v>
      </c>
      <c r="C48" s="288"/>
      <c r="D48" s="287"/>
      <c r="E48" s="292" t="s">
        <v>1045</v>
      </c>
      <c r="F48" s="292" t="s">
        <v>1044</v>
      </c>
      <c r="G48" s="254">
        <v>20</v>
      </c>
      <c r="H48" s="253">
        <v>0.5714285714285714</v>
      </c>
      <c r="I48" s="252">
        <v>2</v>
      </c>
      <c r="J48" s="251">
        <v>168.8</v>
      </c>
      <c r="K48" s="286">
        <v>0</v>
      </c>
      <c r="L48" s="285">
        <v>192.91</v>
      </c>
    </row>
    <row r="49" spans="1:12" ht="28.2" customHeight="1" x14ac:dyDescent="0.4">
      <c r="A49" s="290" t="s">
        <v>1076</v>
      </c>
      <c r="B49" s="296" t="s">
        <v>1075</v>
      </c>
      <c r="C49" s="294"/>
      <c r="D49" s="293"/>
      <c r="E49" s="292" t="s">
        <v>1045</v>
      </c>
      <c r="F49" s="292" t="s">
        <v>1044</v>
      </c>
      <c r="G49" s="254">
        <v>20</v>
      </c>
      <c r="H49" s="253">
        <v>0.5714285714285714</v>
      </c>
      <c r="I49" s="291">
        <v>2</v>
      </c>
      <c r="J49" s="251">
        <v>168.8</v>
      </c>
      <c r="K49" s="286">
        <v>0</v>
      </c>
      <c r="L49" s="285">
        <v>192.91</v>
      </c>
    </row>
    <row r="50" spans="1:12" ht="30" customHeight="1" x14ac:dyDescent="0.4">
      <c r="A50" s="290" t="s">
        <v>1074</v>
      </c>
      <c r="B50" s="289" t="s">
        <v>602</v>
      </c>
      <c r="C50" s="288"/>
      <c r="D50" s="287"/>
      <c r="E50" s="292" t="s">
        <v>1045</v>
      </c>
      <c r="F50" s="292" t="s">
        <v>1044</v>
      </c>
      <c r="G50" s="254">
        <v>20</v>
      </c>
      <c r="H50" s="253">
        <v>0.5714285714285714</v>
      </c>
      <c r="I50" s="252">
        <v>1</v>
      </c>
      <c r="J50" s="251">
        <v>168.8</v>
      </c>
      <c r="K50" s="286">
        <v>0</v>
      </c>
      <c r="L50" s="285">
        <v>96.46</v>
      </c>
    </row>
    <row r="51" spans="1:12" ht="25.5" customHeight="1" x14ac:dyDescent="0.4">
      <c r="A51" s="290" t="s">
        <v>1073</v>
      </c>
      <c r="B51" s="295" t="s">
        <v>548</v>
      </c>
      <c r="C51" s="294"/>
      <c r="D51" s="293"/>
      <c r="E51" s="292" t="s">
        <v>1045</v>
      </c>
      <c r="F51" s="292" t="s">
        <v>1044</v>
      </c>
      <c r="G51" s="254">
        <v>20</v>
      </c>
      <c r="H51" s="253">
        <v>0.5714285714285714</v>
      </c>
      <c r="I51" s="291">
        <v>1</v>
      </c>
      <c r="J51" s="251">
        <v>168.8</v>
      </c>
      <c r="K51" s="286">
        <v>0</v>
      </c>
      <c r="L51" s="285">
        <v>96.46</v>
      </c>
    </row>
    <row r="52" spans="1:12" x14ac:dyDescent="0.4">
      <c r="A52" s="290" t="s">
        <v>1072</v>
      </c>
      <c r="B52" s="295" t="s">
        <v>1071</v>
      </c>
      <c r="C52" s="294"/>
      <c r="D52" s="293"/>
      <c r="E52" s="292" t="s">
        <v>1045</v>
      </c>
      <c r="F52" s="292" t="s">
        <v>1044</v>
      </c>
      <c r="G52" s="254">
        <v>20</v>
      </c>
      <c r="H52" s="253">
        <v>0.5714285714285714</v>
      </c>
      <c r="I52" s="291">
        <v>1</v>
      </c>
      <c r="J52" s="251">
        <v>168.8</v>
      </c>
      <c r="K52" s="286">
        <v>0</v>
      </c>
      <c r="L52" s="285">
        <v>96.46</v>
      </c>
    </row>
    <row r="53" spans="1:12" ht="25.5" customHeight="1" x14ac:dyDescent="0.4">
      <c r="A53" s="290" t="s">
        <v>1070</v>
      </c>
      <c r="B53" s="289" t="s">
        <v>914</v>
      </c>
      <c r="C53" s="288"/>
      <c r="D53" s="287"/>
      <c r="E53" s="255" t="s">
        <v>1045</v>
      </c>
      <c r="F53" s="255" t="s">
        <v>1044</v>
      </c>
      <c r="G53" s="254">
        <v>20</v>
      </c>
      <c r="H53" s="253">
        <v>0.5714285714285714</v>
      </c>
      <c r="I53" s="251">
        <v>1</v>
      </c>
      <c r="J53" s="251">
        <v>202.78</v>
      </c>
      <c r="K53" s="286">
        <v>0</v>
      </c>
      <c r="L53" s="285">
        <v>115.87</v>
      </c>
    </row>
    <row r="54" spans="1:12" ht="25.5" customHeight="1" thickBot="1" x14ac:dyDescent="0.45">
      <c r="A54" s="284" t="s">
        <v>1069</v>
      </c>
      <c r="B54" s="283"/>
      <c r="C54" s="283"/>
      <c r="D54" s="283"/>
      <c r="E54" s="283"/>
      <c r="F54" s="283"/>
      <c r="G54" s="283"/>
      <c r="H54" s="283"/>
      <c r="I54" s="283"/>
      <c r="J54" s="283"/>
      <c r="K54" s="282"/>
      <c r="L54" s="281">
        <v>1519.2800000000002</v>
      </c>
    </row>
    <row r="55" spans="1:12" s="234" customFormat="1" ht="18.600000000000001" customHeight="1" x14ac:dyDescent="0.4">
      <c r="A55" s="280" t="s">
        <v>1068</v>
      </c>
      <c r="B55" s="275" t="s">
        <v>420</v>
      </c>
      <c r="C55" s="279"/>
      <c r="D55" s="278"/>
      <c r="E55" s="274" t="s">
        <v>1067</v>
      </c>
      <c r="F55" s="274" t="s">
        <v>1066</v>
      </c>
      <c r="G55" s="277" t="s">
        <v>1065</v>
      </c>
      <c r="H55" s="276" t="s">
        <v>1064</v>
      </c>
      <c r="I55" s="275" t="s">
        <v>1063</v>
      </c>
      <c r="J55" s="274" t="s">
        <v>1062</v>
      </c>
      <c r="K55" s="274"/>
      <c r="L55" s="273" t="s">
        <v>1061</v>
      </c>
    </row>
    <row r="56" spans="1:12" s="234" customFormat="1" ht="16.8" customHeight="1" thickBot="1" x14ac:dyDescent="0.45">
      <c r="A56" s="272"/>
      <c r="B56" s="266"/>
      <c r="C56" s="271"/>
      <c r="D56" s="270"/>
      <c r="E56" s="269"/>
      <c r="F56" s="269"/>
      <c r="G56" s="268"/>
      <c r="H56" s="267"/>
      <c r="I56" s="266"/>
      <c r="J56" s="265" t="s">
        <v>1059</v>
      </c>
      <c r="K56" s="265" t="s">
        <v>1060</v>
      </c>
      <c r="L56" s="264"/>
    </row>
    <row r="57" spans="1:12" ht="16.8" x14ac:dyDescent="0.4">
      <c r="A57" s="263">
        <v>2</v>
      </c>
      <c r="B57" s="262" t="s">
        <v>1058</v>
      </c>
      <c r="C57" s="261"/>
      <c r="D57" s="261"/>
      <c r="E57" s="261"/>
      <c r="F57" s="261"/>
      <c r="G57" s="261"/>
      <c r="H57" s="261"/>
      <c r="I57" s="261"/>
      <c r="J57" s="261"/>
      <c r="K57" s="261"/>
      <c r="L57" s="260"/>
    </row>
    <row r="58" spans="1:12" ht="17.399999999999999" customHeight="1" x14ac:dyDescent="0.4">
      <c r="A58" s="259" t="s">
        <v>372</v>
      </c>
      <c r="B58" s="258" t="s">
        <v>1057</v>
      </c>
      <c r="C58" s="257"/>
      <c r="D58" s="256"/>
      <c r="E58" s="255" t="s">
        <v>1045</v>
      </c>
      <c r="F58" s="255" t="s">
        <v>1044</v>
      </c>
      <c r="G58" s="254">
        <v>20</v>
      </c>
      <c r="H58" s="253">
        <v>0.5714285714285714</v>
      </c>
      <c r="I58" s="252">
        <v>1</v>
      </c>
      <c r="J58" s="251">
        <v>58.5</v>
      </c>
      <c r="K58" s="250">
        <v>0</v>
      </c>
      <c r="L58" s="249">
        <v>58.5</v>
      </c>
    </row>
    <row r="59" spans="1:12" ht="18.600000000000001" customHeight="1" x14ac:dyDescent="0.4">
      <c r="A59" s="259" t="s">
        <v>363</v>
      </c>
      <c r="B59" s="258" t="s">
        <v>1056</v>
      </c>
      <c r="C59" s="257"/>
      <c r="D59" s="256"/>
      <c r="E59" s="255" t="s">
        <v>1045</v>
      </c>
      <c r="F59" s="255" t="s">
        <v>1044</v>
      </c>
      <c r="G59" s="254">
        <v>20</v>
      </c>
      <c r="H59" s="253">
        <v>0.5714285714285714</v>
      </c>
      <c r="I59" s="252">
        <v>1</v>
      </c>
      <c r="J59" s="251">
        <v>58.5</v>
      </c>
      <c r="K59" s="250">
        <v>0</v>
      </c>
      <c r="L59" s="249">
        <v>58.5</v>
      </c>
    </row>
    <row r="60" spans="1:12" x14ac:dyDescent="0.4">
      <c r="A60" s="259" t="s">
        <v>351</v>
      </c>
      <c r="B60" s="258" t="s">
        <v>1055</v>
      </c>
      <c r="C60" s="257"/>
      <c r="D60" s="256"/>
      <c r="E60" s="255" t="s">
        <v>1045</v>
      </c>
      <c r="F60" s="255" t="s">
        <v>1044</v>
      </c>
      <c r="G60" s="254">
        <v>20</v>
      </c>
      <c r="H60" s="253">
        <v>0.5714285714285714</v>
      </c>
      <c r="I60" s="252">
        <v>2</v>
      </c>
      <c r="J60" s="251">
        <v>58.5</v>
      </c>
      <c r="K60" s="250">
        <v>0</v>
      </c>
      <c r="L60" s="249">
        <v>117</v>
      </c>
    </row>
    <row r="61" spans="1:12" x14ac:dyDescent="0.4">
      <c r="A61" s="259" t="s">
        <v>342</v>
      </c>
      <c r="B61" s="258" t="s">
        <v>1054</v>
      </c>
      <c r="C61" s="257"/>
      <c r="D61" s="256"/>
      <c r="E61" s="255" t="s">
        <v>1045</v>
      </c>
      <c r="F61" s="255" t="s">
        <v>1044</v>
      </c>
      <c r="G61" s="254">
        <v>20</v>
      </c>
      <c r="H61" s="253">
        <v>0.5714285714285714</v>
      </c>
      <c r="I61" s="252">
        <v>1</v>
      </c>
      <c r="J61" s="251">
        <v>58.5</v>
      </c>
      <c r="K61" s="250">
        <v>0</v>
      </c>
      <c r="L61" s="249">
        <v>58.5</v>
      </c>
    </row>
    <row r="62" spans="1:12" x14ac:dyDescent="0.4">
      <c r="A62" s="259" t="s">
        <v>332</v>
      </c>
      <c r="B62" s="258" t="s">
        <v>566</v>
      </c>
      <c r="C62" s="257"/>
      <c r="D62" s="256"/>
      <c r="E62" s="255" t="s">
        <v>1045</v>
      </c>
      <c r="F62" s="255" t="s">
        <v>1044</v>
      </c>
      <c r="G62" s="254">
        <v>20</v>
      </c>
      <c r="H62" s="253">
        <v>0.5714285714285714</v>
      </c>
      <c r="I62" s="252">
        <v>4</v>
      </c>
      <c r="J62" s="251">
        <v>58.5</v>
      </c>
      <c r="K62" s="250">
        <v>0</v>
      </c>
      <c r="L62" s="249">
        <v>234</v>
      </c>
    </row>
    <row r="63" spans="1:12" x14ac:dyDescent="0.4">
      <c r="A63" s="259" t="s">
        <v>316</v>
      </c>
      <c r="B63" s="258" t="s">
        <v>616</v>
      </c>
      <c r="C63" s="257"/>
      <c r="D63" s="256"/>
      <c r="E63" s="255" t="s">
        <v>1045</v>
      </c>
      <c r="F63" s="255" t="s">
        <v>1044</v>
      </c>
      <c r="G63" s="254">
        <v>20</v>
      </c>
      <c r="H63" s="253">
        <v>0.5714285714285714</v>
      </c>
      <c r="I63" s="252">
        <v>2</v>
      </c>
      <c r="J63" s="251">
        <v>58.5</v>
      </c>
      <c r="K63" s="250">
        <v>0</v>
      </c>
      <c r="L63" s="249">
        <v>117</v>
      </c>
    </row>
    <row r="64" spans="1:12" x14ac:dyDescent="0.4">
      <c r="A64" s="259" t="s">
        <v>311</v>
      </c>
      <c r="B64" s="258" t="s">
        <v>546</v>
      </c>
      <c r="C64" s="257"/>
      <c r="D64" s="256"/>
      <c r="E64" s="255" t="s">
        <v>1045</v>
      </c>
      <c r="F64" s="255" t="s">
        <v>1044</v>
      </c>
      <c r="G64" s="254">
        <v>20</v>
      </c>
      <c r="H64" s="253">
        <v>0.5714285714285714</v>
      </c>
      <c r="I64" s="252">
        <v>4</v>
      </c>
      <c r="J64" s="251">
        <v>58.5</v>
      </c>
      <c r="K64" s="250">
        <v>0</v>
      </c>
      <c r="L64" s="249">
        <v>234</v>
      </c>
    </row>
    <row r="65" spans="1:12" x14ac:dyDescent="0.4">
      <c r="A65" s="259" t="s">
        <v>1053</v>
      </c>
      <c r="B65" s="258" t="s">
        <v>1052</v>
      </c>
      <c r="C65" s="257"/>
      <c r="D65" s="256"/>
      <c r="E65" s="255" t="s">
        <v>1045</v>
      </c>
      <c r="F65" s="255" t="s">
        <v>1044</v>
      </c>
      <c r="G65" s="254">
        <v>20</v>
      </c>
      <c r="H65" s="253">
        <v>0.5714285714285714</v>
      </c>
      <c r="I65" s="252">
        <v>12</v>
      </c>
      <c r="J65" s="251">
        <v>58.5</v>
      </c>
      <c r="K65" s="250">
        <v>0</v>
      </c>
      <c r="L65" s="249">
        <v>702</v>
      </c>
    </row>
    <row r="66" spans="1:12" x14ac:dyDescent="0.4">
      <c r="A66" s="259" t="s">
        <v>1051</v>
      </c>
      <c r="B66" s="258" t="s">
        <v>1050</v>
      </c>
      <c r="C66" s="257"/>
      <c r="D66" s="256"/>
      <c r="E66" s="255" t="s">
        <v>1045</v>
      </c>
      <c r="F66" s="255" t="s">
        <v>1044</v>
      </c>
      <c r="G66" s="254">
        <v>20</v>
      </c>
      <c r="H66" s="253">
        <v>0.5714285714285714</v>
      </c>
      <c r="I66" s="252">
        <v>4</v>
      </c>
      <c r="J66" s="251">
        <v>58.5</v>
      </c>
      <c r="K66" s="250">
        <v>0</v>
      </c>
      <c r="L66" s="249">
        <v>234</v>
      </c>
    </row>
    <row r="67" spans="1:12" x14ac:dyDescent="0.4">
      <c r="A67" s="259" t="s">
        <v>1049</v>
      </c>
      <c r="B67" s="258" t="s">
        <v>1048</v>
      </c>
      <c r="C67" s="257"/>
      <c r="D67" s="256"/>
      <c r="E67" s="255" t="s">
        <v>1045</v>
      </c>
      <c r="F67" s="255" t="s">
        <v>1044</v>
      </c>
      <c r="G67" s="254">
        <v>20</v>
      </c>
      <c r="H67" s="253">
        <v>0.5714285714285714</v>
      </c>
      <c r="I67" s="252">
        <v>2</v>
      </c>
      <c r="J67" s="251">
        <v>58.5</v>
      </c>
      <c r="K67" s="250">
        <v>0</v>
      </c>
      <c r="L67" s="249">
        <v>117</v>
      </c>
    </row>
    <row r="68" spans="1:12" x14ac:dyDescent="0.4">
      <c r="A68" s="259" t="s">
        <v>1047</v>
      </c>
      <c r="B68" s="258" t="s">
        <v>1046</v>
      </c>
      <c r="C68" s="257"/>
      <c r="D68" s="256"/>
      <c r="E68" s="255" t="s">
        <v>1045</v>
      </c>
      <c r="F68" s="255" t="s">
        <v>1044</v>
      </c>
      <c r="G68" s="254">
        <v>20</v>
      </c>
      <c r="H68" s="253">
        <v>0.5714285714285714</v>
      </c>
      <c r="I68" s="252">
        <v>2</v>
      </c>
      <c r="J68" s="251">
        <v>58.5</v>
      </c>
      <c r="K68" s="250">
        <v>0</v>
      </c>
      <c r="L68" s="249">
        <v>117</v>
      </c>
    </row>
    <row r="69" spans="1:12" ht="17.399999999999999" thickBot="1" x14ac:dyDescent="0.45">
      <c r="A69" s="248" t="s">
        <v>1043</v>
      </c>
      <c r="B69" s="247"/>
      <c r="C69" s="247"/>
      <c r="D69" s="247"/>
      <c r="E69" s="247"/>
      <c r="F69" s="247"/>
      <c r="G69" s="247"/>
      <c r="H69" s="247"/>
      <c r="I69" s="247"/>
      <c r="J69" s="247"/>
      <c r="K69" s="246"/>
      <c r="L69" s="245">
        <v>2047.5</v>
      </c>
    </row>
    <row r="70" spans="1:12" ht="16.8" x14ac:dyDescent="0.4">
      <c r="A70" s="244" t="s">
        <v>1042</v>
      </c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2">
        <v>3566.78</v>
      </c>
    </row>
    <row r="71" spans="1:12" ht="17.399999999999999" thickBot="1" x14ac:dyDescent="0.45">
      <c r="A71" s="241" t="s">
        <v>1041</v>
      </c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39">
        <v>1070.03</v>
      </c>
    </row>
    <row r="72" spans="1:12" s="234" customFormat="1" ht="20.25" customHeight="1" thickBot="1" x14ac:dyDescent="0.45">
      <c r="A72" s="238" t="s">
        <v>1040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6"/>
      <c r="L72" s="235">
        <v>4636.8100000000004</v>
      </c>
    </row>
  </sheetData>
  <mergeCells count="100">
    <mergeCell ref="B10:D10"/>
    <mergeCell ref="B7:D8"/>
    <mergeCell ref="E7:E8"/>
    <mergeCell ref="B9:L9"/>
    <mergeCell ref="J7:K7"/>
    <mergeCell ref="L7:L8"/>
    <mergeCell ref="F7:F8"/>
    <mergeCell ref="G7:G8"/>
    <mergeCell ref="A5:L5"/>
    <mergeCell ref="A7:A8"/>
    <mergeCell ref="H7:H8"/>
    <mergeCell ref="I7:I8"/>
    <mergeCell ref="B18:D18"/>
    <mergeCell ref="A1:L1"/>
    <mergeCell ref="B2:L2"/>
    <mergeCell ref="B3:L3"/>
    <mergeCell ref="D6:L6"/>
    <mergeCell ref="B11:D11"/>
    <mergeCell ref="A4:L4"/>
    <mergeCell ref="B12:D12"/>
    <mergeCell ref="B13:D13"/>
    <mergeCell ref="B14:D14"/>
    <mergeCell ref="B15:D15"/>
    <mergeCell ref="B16:D16"/>
    <mergeCell ref="B19:D19"/>
    <mergeCell ref="B28:D28"/>
    <mergeCell ref="B29:D29"/>
    <mergeCell ref="B17:D17"/>
    <mergeCell ref="A20:K20"/>
    <mergeCell ref="A21:A22"/>
    <mergeCell ref="B21:D22"/>
    <mergeCell ref="E21:E22"/>
    <mergeCell ref="F21:F22"/>
    <mergeCell ref="G21:G22"/>
    <mergeCell ref="H21:H22"/>
    <mergeCell ref="L21:L22"/>
    <mergeCell ref="B23:L23"/>
    <mergeCell ref="B24:D24"/>
    <mergeCell ref="B25:D25"/>
    <mergeCell ref="B26:D26"/>
    <mergeCell ref="B27:D27"/>
    <mergeCell ref="I21:I22"/>
    <mergeCell ref="J21:K21"/>
    <mergeCell ref="A36:K36"/>
    <mergeCell ref="A37:K37"/>
    <mergeCell ref="A38:K38"/>
    <mergeCell ref="B30:D30"/>
    <mergeCell ref="B31:D31"/>
    <mergeCell ref="B32:D32"/>
    <mergeCell ref="B33:D33"/>
    <mergeCell ref="B34:D34"/>
    <mergeCell ref="A35:K35"/>
    <mergeCell ref="A39:L39"/>
    <mergeCell ref="A41:A42"/>
    <mergeCell ref="B41:D42"/>
    <mergeCell ref="E41:E42"/>
    <mergeCell ref="F41:F42"/>
    <mergeCell ref="G41:G42"/>
    <mergeCell ref="H41:H42"/>
    <mergeCell ref="I41:I42"/>
    <mergeCell ref="J41:K41"/>
    <mergeCell ref="L41:L42"/>
    <mergeCell ref="B44:D44"/>
    <mergeCell ref="B45:D45"/>
    <mergeCell ref="B52:D52"/>
    <mergeCell ref="B53:D53"/>
    <mergeCell ref="B46:D46"/>
    <mergeCell ref="B47:D47"/>
    <mergeCell ref="B48:D48"/>
    <mergeCell ref="B49:D49"/>
    <mergeCell ref="B50:D50"/>
    <mergeCell ref="D40:L40"/>
    <mergeCell ref="B68:D68"/>
    <mergeCell ref="A70:K70"/>
    <mergeCell ref="A71:K71"/>
    <mergeCell ref="B59:D59"/>
    <mergeCell ref="B60:D60"/>
    <mergeCell ref="B61:D61"/>
    <mergeCell ref="B62:D62"/>
    <mergeCell ref="B65:D65"/>
    <mergeCell ref="B43:L43"/>
    <mergeCell ref="A54:K54"/>
    <mergeCell ref="A55:A56"/>
    <mergeCell ref="B55:D56"/>
    <mergeCell ref="E55:E56"/>
    <mergeCell ref="F55:F56"/>
    <mergeCell ref="B51:D51"/>
    <mergeCell ref="H55:H56"/>
    <mergeCell ref="I55:I56"/>
    <mergeCell ref="J55:K55"/>
    <mergeCell ref="L55:L56"/>
    <mergeCell ref="B57:L57"/>
    <mergeCell ref="B66:D66"/>
    <mergeCell ref="A72:K72"/>
    <mergeCell ref="B63:D63"/>
    <mergeCell ref="B64:D64"/>
    <mergeCell ref="B67:D67"/>
    <mergeCell ref="B58:D58"/>
    <mergeCell ref="A69:K69"/>
    <mergeCell ref="G55:G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 alignWithMargins="0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C919D-959F-42D3-B8B8-C1CCE63B1DCF}">
  <sheetPr>
    <outlinePr summaryBelow="0"/>
    <pageSetUpPr fitToPage="1"/>
  </sheetPr>
  <dimension ref="A1:M403"/>
  <sheetViews>
    <sheetView showGridLines="0" view="pageBreakPreview" topLeftCell="F400" zoomScale="80" zoomScaleNormal="100" zoomScaleSheetLayoutView="80" workbookViewId="0">
      <selection activeCell="F404" sqref="A404:XFD421"/>
    </sheetView>
  </sheetViews>
  <sheetFormatPr defaultColWidth="9.109375" defaultRowHeight="15.6" x14ac:dyDescent="0.3"/>
  <cols>
    <col min="1" max="1" width="9.77734375" style="342" customWidth="1"/>
    <col min="2" max="2" width="59.109375" style="337" customWidth="1"/>
    <col min="3" max="3" width="6.33203125" style="337" customWidth="1"/>
    <col min="4" max="4" width="12" style="75" customWidth="1"/>
    <col min="5" max="5" width="17" style="337" customWidth="1"/>
    <col min="6" max="6" width="23.44140625" style="341" customWidth="1"/>
    <col min="7" max="7" width="15.6640625" style="340" customWidth="1"/>
    <col min="8" max="8" width="13.44140625" style="339" customWidth="1"/>
    <col min="9" max="9" width="13.109375" style="338" bestFit="1" customWidth="1"/>
    <col min="10" max="10" width="14" style="338" bestFit="1" customWidth="1"/>
    <col min="11" max="11" width="14.21875" style="338" bestFit="1" customWidth="1"/>
    <col min="12" max="12" width="14.109375" style="338" bestFit="1" customWidth="1"/>
    <col min="13" max="13" width="14.5546875" style="338" bestFit="1" customWidth="1"/>
    <col min="14" max="16384" width="9.109375" style="337"/>
  </cols>
  <sheetData>
    <row r="1" spans="1:13" x14ac:dyDescent="0.3">
      <c r="A1" s="337"/>
      <c r="D1" s="337"/>
      <c r="F1" s="337"/>
      <c r="H1" s="75"/>
      <c r="I1" s="462"/>
      <c r="J1" s="462"/>
      <c r="K1" s="462"/>
      <c r="L1" s="462"/>
      <c r="M1" s="462"/>
    </row>
    <row r="2" spans="1:13" ht="16.2" x14ac:dyDescent="0.3">
      <c r="A2" s="369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462"/>
    </row>
    <row r="3" spans="1:13" ht="16.2" x14ac:dyDescent="0.3">
      <c r="A3" s="369"/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462"/>
    </row>
    <row r="4" spans="1:13" ht="33.75" customHeight="1" x14ac:dyDescent="0.3">
      <c r="A4" s="337"/>
      <c r="D4" s="337"/>
      <c r="F4" s="337"/>
      <c r="H4" s="75"/>
      <c r="I4" s="462"/>
      <c r="J4" s="462"/>
      <c r="K4" s="462"/>
      <c r="L4" s="462"/>
      <c r="M4" s="462"/>
    </row>
    <row r="5" spans="1:13" ht="30" customHeight="1" x14ac:dyDescent="0.3">
      <c r="A5" s="551" t="s">
        <v>400</v>
      </c>
      <c r="B5" s="552" t="s">
        <v>399</v>
      </c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</row>
    <row r="6" spans="1:13" ht="30" customHeight="1" thickBot="1" x14ac:dyDescent="0.35">
      <c r="A6" s="551" t="s">
        <v>398</v>
      </c>
      <c r="B6" s="550" t="s">
        <v>397</v>
      </c>
      <c r="C6" s="550"/>
      <c r="D6" s="550"/>
      <c r="E6" s="550"/>
      <c r="F6" s="550"/>
      <c r="H6" s="75"/>
      <c r="I6" s="462"/>
      <c r="J6" s="462"/>
      <c r="K6" s="462"/>
      <c r="L6" s="462"/>
      <c r="M6" s="462"/>
    </row>
    <row r="7" spans="1:13" s="541" customFormat="1" ht="28.8" customHeight="1" thickBot="1" x14ac:dyDescent="0.35">
      <c r="A7" s="549" t="s">
        <v>1125</v>
      </c>
      <c r="B7" s="548"/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7"/>
    </row>
    <row r="8" spans="1:13" s="541" customFormat="1" ht="17.399999999999999" thickBot="1" x14ac:dyDescent="0.35">
      <c r="A8" s="546"/>
      <c r="B8" s="545"/>
      <c r="C8" s="545"/>
      <c r="D8" s="545"/>
      <c r="E8" s="545"/>
      <c r="F8" s="545"/>
      <c r="G8" s="544" t="s">
        <v>1124</v>
      </c>
      <c r="H8" s="543"/>
      <c r="I8" s="543"/>
      <c r="J8" s="543"/>
      <c r="K8" s="543"/>
      <c r="L8" s="543"/>
      <c r="M8" s="542"/>
    </row>
    <row r="9" spans="1:13" s="533" customFormat="1" ht="16.8" x14ac:dyDescent="0.3">
      <c r="A9" s="540" t="s">
        <v>395</v>
      </c>
      <c r="B9" s="539" t="s">
        <v>394</v>
      </c>
      <c r="C9" s="538"/>
      <c r="D9" s="538"/>
      <c r="E9" s="537"/>
      <c r="F9" s="536" t="s">
        <v>390</v>
      </c>
      <c r="G9" s="535" t="s">
        <v>1123</v>
      </c>
      <c r="H9" s="534">
        <v>1</v>
      </c>
      <c r="I9" s="534">
        <v>2</v>
      </c>
      <c r="J9" s="534">
        <v>3</v>
      </c>
      <c r="K9" s="534">
        <v>4</v>
      </c>
      <c r="L9" s="534">
        <v>5</v>
      </c>
      <c r="M9" s="534">
        <v>6</v>
      </c>
    </row>
    <row r="10" spans="1:13" s="442" customFormat="1" ht="16.8" x14ac:dyDescent="0.3">
      <c r="A10" s="532">
        <v>1</v>
      </c>
      <c r="B10" s="499" t="s">
        <v>389</v>
      </c>
      <c r="C10" s="499"/>
      <c r="D10" s="499"/>
      <c r="E10" s="499"/>
      <c r="F10" s="531">
        <v>97746.78</v>
      </c>
      <c r="G10" s="447">
        <v>5.7292541926993637E-2</v>
      </c>
      <c r="H10" s="530"/>
      <c r="I10" s="529"/>
      <c r="J10" s="528"/>
      <c r="K10" s="528"/>
      <c r="L10" s="528"/>
      <c r="M10" s="528"/>
    </row>
    <row r="11" spans="1:13" ht="12" customHeight="1" x14ac:dyDescent="0.3">
      <c r="A11" s="395" t="s">
        <v>388</v>
      </c>
      <c r="B11" s="493" t="s">
        <v>387</v>
      </c>
      <c r="C11" s="523"/>
      <c r="D11" s="522"/>
      <c r="E11" s="527"/>
      <c r="F11" s="383">
        <v>97746.78</v>
      </c>
      <c r="G11" s="390">
        <v>5.7292541926993637E-2</v>
      </c>
      <c r="H11" s="389">
        <v>1</v>
      </c>
      <c r="I11" s="389">
        <v>0</v>
      </c>
      <c r="J11" s="389">
        <v>0</v>
      </c>
      <c r="K11" s="389">
        <v>0</v>
      </c>
      <c r="L11" s="389">
        <v>0</v>
      </c>
      <c r="M11" s="388">
        <v>0</v>
      </c>
    </row>
    <row r="12" spans="1:13" ht="6" customHeight="1" x14ac:dyDescent="0.3">
      <c r="A12" s="387"/>
      <c r="B12" s="493"/>
      <c r="C12" s="523"/>
      <c r="D12" s="522"/>
      <c r="E12" s="521"/>
      <c r="F12" s="383"/>
      <c r="G12" s="415"/>
      <c r="H12" s="526"/>
      <c r="I12" s="525"/>
      <c r="J12" s="525"/>
      <c r="K12" s="525"/>
      <c r="L12" s="525"/>
      <c r="M12" s="524"/>
    </row>
    <row r="13" spans="1:13" ht="12" customHeight="1" x14ac:dyDescent="0.3">
      <c r="A13" s="422"/>
      <c r="B13" s="493"/>
      <c r="C13" s="523"/>
      <c r="D13" s="522"/>
      <c r="E13" s="521"/>
      <c r="F13" s="418"/>
      <c r="G13" s="415"/>
      <c r="H13" s="417">
        <v>97746.78</v>
      </c>
      <c r="I13" s="417">
        <v>0</v>
      </c>
      <c r="J13" s="417">
        <v>0</v>
      </c>
      <c r="K13" s="417">
        <v>0</v>
      </c>
      <c r="L13" s="417">
        <v>0</v>
      </c>
      <c r="M13" s="417">
        <v>0</v>
      </c>
    </row>
    <row r="14" spans="1:13" ht="16.2" hidden="1" x14ac:dyDescent="0.4">
      <c r="A14" s="514" t="s">
        <v>386</v>
      </c>
      <c r="B14" s="413" t="s">
        <v>385</v>
      </c>
      <c r="C14" s="412" t="s">
        <v>1</v>
      </c>
      <c r="D14" s="424">
        <v>1</v>
      </c>
      <c r="E14" s="424">
        <v>4636.8100000000004</v>
      </c>
      <c r="F14" s="424">
        <v>4636.8100000000004</v>
      </c>
      <c r="G14" s="415"/>
      <c r="H14" s="360">
        <v>1</v>
      </c>
      <c r="I14" s="441"/>
      <c r="J14" s="360"/>
      <c r="K14" s="360"/>
      <c r="L14" s="360"/>
      <c r="M14" s="359"/>
    </row>
    <row r="15" spans="1:13" ht="16.2" hidden="1" x14ac:dyDescent="0.4">
      <c r="A15" s="514" t="s">
        <v>384</v>
      </c>
      <c r="B15" s="413" t="s">
        <v>383</v>
      </c>
      <c r="C15" s="412" t="s">
        <v>382</v>
      </c>
      <c r="D15" s="424">
        <v>1</v>
      </c>
      <c r="E15" s="424">
        <v>8005.78</v>
      </c>
      <c r="F15" s="424">
        <v>8005.78</v>
      </c>
      <c r="G15" s="415"/>
      <c r="H15" s="360">
        <v>1</v>
      </c>
      <c r="I15" s="441"/>
      <c r="J15" s="360"/>
      <c r="K15" s="360"/>
      <c r="L15" s="360"/>
      <c r="M15" s="359"/>
    </row>
    <row r="16" spans="1:13" ht="32.4" hidden="1" x14ac:dyDescent="0.4">
      <c r="A16" s="514" t="s">
        <v>381</v>
      </c>
      <c r="B16" s="413" t="s">
        <v>380</v>
      </c>
      <c r="C16" s="412" t="s">
        <v>78</v>
      </c>
      <c r="D16" s="424">
        <v>1</v>
      </c>
      <c r="E16" s="424">
        <v>2398.33</v>
      </c>
      <c r="F16" s="424">
        <v>2398.33</v>
      </c>
      <c r="G16" s="415"/>
      <c r="H16" s="360">
        <v>1</v>
      </c>
      <c r="I16" s="441"/>
      <c r="J16" s="360">
        <v>0</v>
      </c>
      <c r="K16" s="360"/>
      <c r="L16" s="360"/>
      <c r="M16" s="359"/>
    </row>
    <row r="17" spans="1:13" ht="16.2" hidden="1" x14ac:dyDescent="0.4">
      <c r="A17" s="514" t="s">
        <v>379</v>
      </c>
      <c r="B17" s="413" t="s">
        <v>378</v>
      </c>
      <c r="C17" s="412" t="s">
        <v>31</v>
      </c>
      <c r="D17" s="424">
        <v>150</v>
      </c>
      <c r="E17" s="424">
        <v>377.9</v>
      </c>
      <c r="F17" s="424">
        <v>56685</v>
      </c>
      <c r="G17" s="415"/>
      <c r="H17" s="360">
        <v>1</v>
      </c>
      <c r="I17" s="441"/>
      <c r="J17" s="360"/>
      <c r="K17" s="360"/>
      <c r="L17" s="360"/>
      <c r="M17" s="359"/>
    </row>
    <row r="18" spans="1:13" ht="16.2" hidden="1" x14ac:dyDescent="0.4">
      <c r="A18" s="520" t="s">
        <v>377</v>
      </c>
      <c r="B18" s="469" t="s">
        <v>376</v>
      </c>
      <c r="C18" s="468" t="s">
        <v>7</v>
      </c>
      <c r="D18" s="424">
        <v>24</v>
      </c>
      <c r="E18" s="424">
        <v>410.64</v>
      </c>
      <c r="F18" s="424">
        <v>9855.36</v>
      </c>
      <c r="G18" s="410"/>
      <c r="H18" s="360">
        <v>1</v>
      </c>
      <c r="I18" s="441"/>
      <c r="J18" s="360"/>
      <c r="K18" s="360"/>
      <c r="L18" s="360"/>
      <c r="M18" s="359"/>
    </row>
    <row r="19" spans="1:13" ht="16.2" hidden="1" x14ac:dyDescent="0.4">
      <c r="A19" s="30" t="s">
        <v>375</v>
      </c>
      <c r="B19" s="469" t="s">
        <v>374</v>
      </c>
      <c r="C19" s="468"/>
      <c r="D19" s="424">
        <v>1</v>
      </c>
      <c r="E19" s="424">
        <v>16165.5</v>
      </c>
      <c r="F19" s="424">
        <v>16165.5</v>
      </c>
      <c r="G19" s="410"/>
      <c r="H19" s="360">
        <v>1</v>
      </c>
      <c r="I19" s="441"/>
      <c r="J19" s="360"/>
      <c r="K19" s="360"/>
      <c r="L19" s="360"/>
      <c r="M19" s="359"/>
    </row>
    <row r="20" spans="1:13" s="442" customFormat="1" ht="16.8" x14ac:dyDescent="0.3">
      <c r="A20" s="450">
        <v>2</v>
      </c>
      <c r="B20" s="499" t="s">
        <v>373</v>
      </c>
      <c r="C20" s="499"/>
      <c r="D20" s="499"/>
      <c r="E20" s="499"/>
      <c r="F20" s="448">
        <v>317089.16000000003</v>
      </c>
      <c r="G20" s="447">
        <v>0.18585618875522239</v>
      </c>
      <c r="H20" s="519"/>
      <c r="I20" s="518"/>
      <c r="J20" s="518"/>
      <c r="K20" s="518"/>
      <c r="L20" s="518"/>
      <c r="M20" s="517"/>
    </row>
    <row r="21" spans="1:13" ht="16.2" x14ac:dyDescent="0.3">
      <c r="A21" s="395" t="s">
        <v>372</v>
      </c>
      <c r="B21" s="496" t="s">
        <v>1122</v>
      </c>
      <c r="C21" s="495"/>
      <c r="D21" s="495"/>
      <c r="E21" s="494"/>
      <c r="F21" s="391">
        <v>65495.100000000006</v>
      </c>
      <c r="G21" s="390">
        <v>3.8388791556741221E-2</v>
      </c>
      <c r="H21" s="389">
        <v>0.53171763994558374</v>
      </c>
      <c r="I21" s="389">
        <v>0.15609412001813874</v>
      </c>
      <c r="J21" s="389">
        <v>0.15609412001813874</v>
      </c>
      <c r="K21" s="389">
        <v>0.15609412001813874</v>
      </c>
      <c r="L21" s="389">
        <v>0</v>
      </c>
      <c r="M21" s="388">
        <v>0</v>
      </c>
    </row>
    <row r="22" spans="1:13" ht="6" customHeight="1" x14ac:dyDescent="0.3">
      <c r="A22" s="387"/>
      <c r="B22" s="493"/>
      <c r="C22" s="492"/>
      <c r="D22" s="492"/>
      <c r="E22" s="491"/>
      <c r="F22" s="383"/>
      <c r="G22" s="503"/>
      <c r="H22" s="504"/>
      <c r="I22" s="504"/>
      <c r="J22" s="504"/>
      <c r="K22" s="504"/>
      <c r="L22" s="381"/>
      <c r="M22" s="439"/>
    </row>
    <row r="23" spans="1:13" ht="16.2" x14ac:dyDescent="0.3">
      <c r="A23" s="422"/>
      <c r="B23" s="489"/>
      <c r="C23" s="488"/>
      <c r="D23" s="488"/>
      <c r="E23" s="487"/>
      <c r="F23" s="418"/>
      <c r="G23" s="503"/>
      <c r="H23" s="417">
        <v>34824.9</v>
      </c>
      <c r="I23" s="417">
        <v>10223.4</v>
      </c>
      <c r="J23" s="417">
        <v>10223.4</v>
      </c>
      <c r="K23" s="417">
        <v>10223.4</v>
      </c>
      <c r="L23" s="417">
        <v>0</v>
      </c>
      <c r="M23" s="516">
        <v>0</v>
      </c>
    </row>
    <row r="24" spans="1:13" ht="16.2" hidden="1" x14ac:dyDescent="0.4">
      <c r="A24" s="414" t="s">
        <v>371</v>
      </c>
      <c r="B24" s="476" t="s">
        <v>118</v>
      </c>
      <c r="C24" s="502" t="s">
        <v>7</v>
      </c>
      <c r="D24" s="424">
        <v>25.6</v>
      </c>
      <c r="E24" s="424">
        <v>234.64</v>
      </c>
      <c r="F24" s="424">
        <v>6006.78</v>
      </c>
      <c r="G24" s="515"/>
      <c r="H24" s="360">
        <v>1</v>
      </c>
      <c r="I24" s="360"/>
      <c r="J24" s="360"/>
      <c r="K24" s="441"/>
      <c r="L24" s="360"/>
      <c r="M24" s="359"/>
    </row>
    <row r="25" spans="1:13" ht="16.2" hidden="1" x14ac:dyDescent="0.4">
      <c r="A25" s="514" t="s">
        <v>370</v>
      </c>
      <c r="B25" s="413" t="s">
        <v>369</v>
      </c>
      <c r="C25" s="412" t="s">
        <v>7</v>
      </c>
      <c r="D25" s="424">
        <v>60</v>
      </c>
      <c r="E25" s="424">
        <v>108.51</v>
      </c>
      <c r="F25" s="424">
        <v>6510.6</v>
      </c>
      <c r="G25" s="503"/>
      <c r="H25" s="360">
        <v>1</v>
      </c>
      <c r="I25" s="360"/>
      <c r="J25" s="360"/>
      <c r="K25" s="441"/>
      <c r="L25" s="360"/>
      <c r="M25" s="359"/>
    </row>
    <row r="26" spans="1:13" ht="16.2" hidden="1" x14ac:dyDescent="0.4">
      <c r="A26" s="514" t="s">
        <v>368</v>
      </c>
      <c r="B26" s="413" t="s">
        <v>114</v>
      </c>
      <c r="C26" s="412" t="s">
        <v>113</v>
      </c>
      <c r="D26" s="424">
        <v>2</v>
      </c>
      <c r="E26" s="424">
        <v>3407.82</v>
      </c>
      <c r="F26" s="424">
        <v>6815.64</v>
      </c>
      <c r="G26" s="503"/>
      <c r="H26" s="360">
        <v>1</v>
      </c>
      <c r="I26" s="360"/>
      <c r="J26" s="360"/>
      <c r="K26" s="441"/>
      <c r="L26" s="360"/>
      <c r="M26" s="359"/>
    </row>
    <row r="27" spans="1:13" ht="32.4" hidden="1" x14ac:dyDescent="0.4">
      <c r="A27" s="414" t="s">
        <v>366</v>
      </c>
      <c r="B27" s="476" t="s">
        <v>111</v>
      </c>
      <c r="C27" s="502" t="s">
        <v>7</v>
      </c>
      <c r="D27" s="424">
        <v>129.75</v>
      </c>
      <c r="E27" s="424">
        <v>30.26</v>
      </c>
      <c r="F27" s="424">
        <v>3926.24</v>
      </c>
      <c r="G27" s="503"/>
      <c r="H27" s="360">
        <v>1</v>
      </c>
      <c r="I27" s="360"/>
      <c r="J27" s="360"/>
      <c r="K27" s="441"/>
      <c r="L27" s="360"/>
      <c r="M27" s="359"/>
    </row>
    <row r="28" spans="1:13" ht="32.4" hidden="1" x14ac:dyDescent="0.4">
      <c r="A28" s="414" t="s">
        <v>365</v>
      </c>
      <c r="B28" s="476" t="s">
        <v>109</v>
      </c>
      <c r="C28" s="502" t="s">
        <v>108</v>
      </c>
      <c r="D28" s="424">
        <v>440</v>
      </c>
      <c r="E28" s="424">
        <v>77.45</v>
      </c>
      <c r="F28" s="424">
        <v>34078</v>
      </c>
      <c r="G28" s="503"/>
      <c r="H28" s="360">
        <v>0.1</v>
      </c>
      <c r="I28" s="360">
        <v>0.3</v>
      </c>
      <c r="J28" s="360">
        <v>0.3</v>
      </c>
      <c r="K28" s="361">
        <v>0.3</v>
      </c>
      <c r="L28" s="360"/>
      <c r="M28" s="359"/>
    </row>
    <row r="29" spans="1:13" s="462" customFormat="1" ht="16.2" hidden="1" x14ac:dyDescent="0.4">
      <c r="A29" s="467" t="s">
        <v>364</v>
      </c>
      <c r="B29" s="466" t="s">
        <v>179</v>
      </c>
      <c r="C29" s="465" t="s">
        <v>16</v>
      </c>
      <c r="D29" s="483"/>
      <c r="E29" s="483"/>
      <c r="F29" s="486"/>
      <c r="G29" s="513"/>
      <c r="H29" s="441">
        <v>1</v>
      </c>
      <c r="I29" s="441"/>
      <c r="J29" s="441"/>
      <c r="K29" s="441"/>
      <c r="L29" s="441"/>
      <c r="M29" s="485"/>
    </row>
    <row r="30" spans="1:13" s="462" customFormat="1" ht="16.2" hidden="1" x14ac:dyDescent="0.4">
      <c r="A30" s="467" t="s">
        <v>1121</v>
      </c>
      <c r="B30" s="466" t="s">
        <v>177</v>
      </c>
      <c r="C30" s="465" t="s">
        <v>92</v>
      </c>
      <c r="D30" s="483"/>
      <c r="E30" s="483"/>
      <c r="F30" s="486"/>
      <c r="G30" s="513"/>
      <c r="H30" s="441">
        <v>1</v>
      </c>
      <c r="I30" s="441"/>
      <c r="J30" s="441"/>
      <c r="K30" s="441"/>
      <c r="L30" s="441"/>
      <c r="M30" s="485"/>
    </row>
    <row r="31" spans="1:13" s="462" customFormat="1" ht="16.2" hidden="1" x14ac:dyDescent="0.4">
      <c r="A31" s="467" t="s">
        <v>1120</v>
      </c>
      <c r="B31" s="466" t="s">
        <v>175</v>
      </c>
      <c r="C31" s="465" t="s">
        <v>92</v>
      </c>
      <c r="D31" s="483"/>
      <c r="E31" s="483"/>
      <c r="F31" s="486"/>
      <c r="G31" s="513"/>
      <c r="H31" s="441">
        <v>1</v>
      </c>
      <c r="I31" s="441"/>
      <c r="J31" s="441"/>
      <c r="K31" s="441"/>
      <c r="L31" s="441"/>
      <c r="M31" s="485"/>
    </row>
    <row r="32" spans="1:13" ht="16.2" hidden="1" x14ac:dyDescent="0.4">
      <c r="A32" s="414" t="s">
        <v>364</v>
      </c>
      <c r="B32" s="476" t="s">
        <v>106</v>
      </c>
      <c r="C32" s="502" t="s">
        <v>7</v>
      </c>
      <c r="D32" s="424">
        <v>24</v>
      </c>
      <c r="E32" s="424">
        <v>339.91</v>
      </c>
      <c r="F32" s="424">
        <v>8157.84</v>
      </c>
      <c r="G32" s="503"/>
      <c r="H32" s="360">
        <v>1</v>
      </c>
      <c r="I32" s="360"/>
      <c r="J32" s="360"/>
      <c r="K32" s="441"/>
      <c r="L32" s="360"/>
      <c r="M32" s="359"/>
    </row>
    <row r="33" spans="1:13" s="462" customFormat="1" ht="16.2" hidden="1" x14ac:dyDescent="0.4">
      <c r="A33" s="467" t="s">
        <v>1119</v>
      </c>
      <c r="B33" s="466" t="s">
        <v>172</v>
      </c>
      <c r="C33" s="465" t="s">
        <v>28</v>
      </c>
      <c r="D33" s="483"/>
      <c r="E33" s="483"/>
      <c r="F33" s="486"/>
      <c r="G33" s="513"/>
      <c r="H33" s="441">
        <v>1</v>
      </c>
      <c r="I33" s="441"/>
      <c r="J33" s="441"/>
      <c r="K33" s="441"/>
      <c r="L33" s="441"/>
      <c r="M33" s="485"/>
    </row>
    <row r="34" spans="1:13" ht="12" customHeight="1" x14ac:dyDescent="0.3">
      <c r="A34" s="395" t="s">
        <v>363</v>
      </c>
      <c r="B34" s="496" t="s">
        <v>104</v>
      </c>
      <c r="C34" s="495"/>
      <c r="D34" s="495"/>
      <c r="E34" s="494"/>
      <c r="F34" s="391">
        <v>18019.3</v>
      </c>
      <c r="G34" s="390">
        <v>1.056169319076369E-2</v>
      </c>
      <c r="H34" s="389">
        <v>0.35528849622349368</v>
      </c>
      <c r="I34" s="389">
        <v>0.64471150377650643</v>
      </c>
      <c r="J34" s="389">
        <v>0</v>
      </c>
      <c r="K34" s="389">
        <v>0</v>
      </c>
      <c r="L34" s="389">
        <v>0</v>
      </c>
      <c r="M34" s="388">
        <v>0</v>
      </c>
    </row>
    <row r="35" spans="1:13" ht="6" customHeight="1" x14ac:dyDescent="0.3">
      <c r="A35" s="387"/>
      <c r="B35" s="493"/>
      <c r="C35" s="492"/>
      <c r="D35" s="492"/>
      <c r="E35" s="491"/>
      <c r="F35" s="383"/>
      <c r="G35" s="503"/>
      <c r="H35" s="504"/>
      <c r="I35" s="504"/>
      <c r="J35" s="381"/>
      <c r="K35" s="381"/>
      <c r="L35" s="381"/>
      <c r="M35" s="439"/>
    </row>
    <row r="36" spans="1:13" ht="12" customHeight="1" x14ac:dyDescent="0.3">
      <c r="A36" s="422"/>
      <c r="B36" s="489"/>
      <c r="C36" s="488"/>
      <c r="D36" s="488"/>
      <c r="E36" s="487"/>
      <c r="F36" s="418"/>
      <c r="G36" s="503"/>
      <c r="H36" s="417">
        <v>6402.0499999999993</v>
      </c>
      <c r="I36" s="417">
        <v>11617.250000000002</v>
      </c>
      <c r="J36" s="417">
        <v>0</v>
      </c>
      <c r="K36" s="417">
        <v>0</v>
      </c>
      <c r="L36" s="417">
        <v>0</v>
      </c>
      <c r="M36" s="416">
        <v>0</v>
      </c>
    </row>
    <row r="37" spans="1:13" ht="16.2" hidden="1" x14ac:dyDescent="0.4">
      <c r="A37" s="414" t="s">
        <v>362</v>
      </c>
      <c r="B37" s="476" t="s">
        <v>102</v>
      </c>
      <c r="C37" s="502" t="s">
        <v>92</v>
      </c>
      <c r="D37" s="512">
        <v>54.58</v>
      </c>
      <c r="E37" s="512">
        <v>11.05</v>
      </c>
      <c r="F37" s="512">
        <v>603.11</v>
      </c>
      <c r="G37" s="503"/>
      <c r="H37" s="361">
        <v>1</v>
      </c>
      <c r="I37" s="360"/>
      <c r="J37" s="360"/>
      <c r="K37" s="360"/>
      <c r="L37" s="360"/>
      <c r="M37" s="359"/>
    </row>
    <row r="38" spans="1:13" ht="16.2" hidden="1" x14ac:dyDescent="0.4">
      <c r="A38" s="414" t="s">
        <v>361</v>
      </c>
      <c r="B38" s="476" t="s">
        <v>100</v>
      </c>
      <c r="C38" s="502" t="s">
        <v>92</v>
      </c>
      <c r="D38" s="512">
        <v>38.369999999999997</v>
      </c>
      <c r="E38" s="512">
        <v>41.8</v>
      </c>
      <c r="F38" s="512">
        <v>1603.74</v>
      </c>
      <c r="G38" s="503"/>
      <c r="H38" s="361">
        <v>1</v>
      </c>
      <c r="I38" s="360"/>
      <c r="J38" s="360"/>
      <c r="K38" s="360"/>
      <c r="L38" s="360"/>
      <c r="M38" s="359"/>
    </row>
    <row r="39" spans="1:13" ht="16.2" hidden="1" x14ac:dyDescent="0.4">
      <c r="A39" s="414" t="s">
        <v>359</v>
      </c>
      <c r="B39" s="476" t="s">
        <v>98</v>
      </c>
      <c r="C39" s="502" t="s">
        <v>97</v>
      </c>
      <c r="D39" s="512">
        <v>480</v>
      </c>
      <c r="E39" s="512">
        <v>8.74</v>
      </c>
      <c r="F39" s="512">
        <v>4195.2</v>
      </c>
      <c r="G39" s="503"/>
      <c r="H39" s="361">
        <v>1</v>
      </c>
      <c r="I39" s="360"/>
      <c r="J39" s="360"/>
      <c r="K39" s="360"/>
      <c r="L39" s="360"/>
      <c r="M39" s="359"/>
    </row>
    <row r="40" spans="1:13" ht="32.4" hidden="1" x14ac:dyDescent="0.4">
      <c r="A40" s="414" t="s">
        <v>358</v>
      </c>
      <c r="B40" s="476" t="s">
        <v>81</v>
      </c>
      <c r="C40" s="502" t="s">
        <v>16</v>
      </c>
      <c r="D40" s="512">
        <v>41</v>
      </c>
      <c r="E40" s="512">
        <v>196.46899999999999</v>
      </c>
      <c r="F40" s="512">
        <v>8055.23</v>
      </c>
      <c r="G40" s="503"/>
      <c r="H40" s="361">
        <v>0</v>
      </c>
      <c r="I40" s="360">
        <v>1</v>
      </c>
      <c r="J40" s="360"/>
      <c r="K40" s="360"/>
      <c r="L40" s="360"/>
      <c r="M40" s="359"/>
    </row>
    <row r="41" spans="1:13" ht="32.4" hidden="1" x14ac:dyDescent="0.4">
      <c r="A41" s="414" t="s">
        <v>357</v>
      </c>
      <c r="B41" s="476" t="s">
        <v>79</v>
      </c>
      <c r="C41" s="502" t="s">
        <v>78</v>
      </c>
      <c r="D41" s="512">
        <v>4</v>
      </c>
      <c r="E41" s="512">
        <v>57.11</v>
      </c>
      <c r="F41" s="512">
        <v>228.44</v>
      </c>
      <c r="G41" s="503"/>
      <c r="H41" s="361">
        <v>0</v>
      </c>
      <c r="I41" s="360">
        <v>1</v>
      </c>
      <c r="J41" s="360"/>
      <c r="K41" s="360"/>
      <c r="L41" s="360"/>
      <c r="M41" s="359"/>
    </row>
    <row r="42" spans="1:13" ht="16.2" hidden="1" x14ac:dyDescent="0.4">
      <c r="A42" s="414" t="s">
        <v>356</v>
      </c>
      <c r="B42" s="476" t="s">
        <v>93</v>
      </c>
      <c r="C42" s="502" t="s">
        <v>92</v>
      </c>
      <c r="D42" s="512">
        <v>1.01</v>
      </c>
      <c r="E42" s="512">
        <v>37.479999999999997</v>
      </c>
      <c r="F42" s="512">
        <v>37.78</v>
      </c>
      <c r="G42" s="503"/>
      <c r="H42" s="361">
        <v>0</v>
      </c>
      <c r="I42" s="360">
        <v>1</v>
      </c>
      <c r="J42" s="360"/>
      <c r="K42" s="360"/>
      <c r="L42" s="360"/>
      <c r="M42" s="359"/>
    </row>
    <row r="43" spans="1:13" ht="32.4" hidden="1" x14ac:dyDescent="0.4">
      <c r="A43" s="414" t="s">
        <v>355</v>
      </c>
      <c r="B43" s="476" t="s">
        <v>90</v>
      </c>
      <c r="C43" s="502" t="s">
        <v>28</v>
      </c>
      <c r="D43" s="512">
        <v>0.76</v>
      </c>
      <c r="E43" s="512">
        <v>678.93</v>
      </c>
      <c r="F43" s="512">
        <v>513.27</v>
      </c>
      <c r="G43" s="503"/>
      <c r="H43" s="361">
        <v>0</v>
      </c>
      <c r="I43" s="360">
        <v>1</v>
      </c>
      <c r="J43" s="360"/>
      <c r="K43" s="360"/>
      <c r="L43" s="360"/>
      <c r="M43" s="359"/>
    </row>
    <row r="44" spans="1:13" ht="16.2" hidden="1" x14ac:dyDescent="0.4">
      <c r="A44" s="414" t="s">
        <v>354</v>
      </c>
      <c r="B44" s="476" t="s">
        <v>32</v>
      </c>
      <c r="C44" s="502" t="s">
        <v>31</v>
      </c>
      <c r="D44" s="512">
        <v>6.94</v>
      </c>
      <c r="E44" s="512">
        <v>63.089000000000006</v>
      </c>
      <c r="F44" s="512">
        <v>438.09</v>
      </c>
      <c r="G44" s="503"/>
      <c r="H44" s="361">
        <v>0</v>
      </c>
      <c r="I44" s="360">
        <v>1</v>
      </c>
      <c r="J44" s="360"/>
      <c r="K44" s="360"/>
      <c r="L44" s="360"/>
      <c r="M44" s="359"/>
    </row>
    <row r="45" spans="1:13" ht="16.2" hidden="1" x14ac:dyDescent="0.4">
      <c r="A45" s="414" t="s">
        <v>353</v>
      </c>
      <c r="B45" s="476" t="s">
        <v>29</v>
      </c>
      <c r="C45" s="502" t="s">
        <v>28</v>
      </c>
      <c r="D45" s="512">
        <v>1.01</v>
      </c>
      <c r="E45" s="512">
        <v>918.91</v>
      </c>
      <c r="F45" s="512">
        <v>926.26</v>
      </c>
      <c r="G45" s="503"/>
      <c r="H45" s="361">
        <v>0</v>
      </c>
      <c r="I45" s="360">
        <v>1</v>
      </c>
      <c r="J45" s="360"/>
      <c r="K45" s="360"/>
      <c r="L45" s="360"/>
      <c r="M45" s="359"/>
    </row>
    <row r="46" spans="1:13" ht="16.2" hidden="1" x14ac:dyDescent="0.4">
      <c r="A46" s="414" t="s">
        <v>352</v>
      </c>
      <c r="B46" s="476" t="s">
        <v>85</v>
      </c>
      <c r="C46" s="502" t="s">
        <v>25</v>
      </c>
      <c r="D46" s="512">
        <v>151.19999999999999</v>
      </c>
      <c r="E46" s="512">
        <v>9.3795000000000002</v>
      </c>
      <c r="F46" s="512">
        <v>1418.18</v>
      </c>
      <c r="G46" s="503"/>
      <c r="H46" s="361">
        <v>0</v>
      </c>
      <c r="I46" s="360">
        <v>1</v>
      </c>
      <c r="J46" s="360"/>
      <c r="K46" s="360"/>
      <c r="L46" s="360"/>
      <c r="M46" s="359"/>
    </row>
    <row r="47" spans="1:13" ht="16.2" x14ac:dyDescent="0.3">
      <c r="A47" s="395" t="s">
        <v>351</v>
      </c>
      <c r="B47" s="496" t="s">
        <v>83</v>
      </c>
      <c r="C47" s="495"/>
      <c r="D47" s="495"/>
      <c r="E47" s="494"/>
      <c r="F47" s="391">
        <v>66916.12</v>
      </c>
      <c r="G47" s="390">
        <v>3.9221697233317941E-2</v>
      </c>
      <c r="H47" s="389">
        <v>0</v>
      </c>
      <c r="I47" s="389">
        <v>1</v>
      </c>
      <c r="J47" s="389">
        <v>0</v>
      </c>
      <c r="K47" s="389">
        <v>0</v>
      </c>
      <c r="L47" s="389">
        <v>0</v>
      </c>
      <c r="M47" s="388">
        <v>0</v>
      </c>
    </row>
    <row r="48" spans="1:13" ht="5.0999999999999996" customHeight="1" x14ac:dyDescent="0.3">
      <c r="A48" s="387"/>
      <c r="B48" s="493"/>
      <c r="C48" s="492"/>
      <c r="D48" s="492"/>
      <c r="E48" s="491"/>
      <c r="F48" s="383"/>
      <c r="G48" s="503"/>
      <c r="H48" s="381"/>
      <c r="I48" s="504"/>
      <c r="J48" s="381"/>
      <c r="K48" s="381"/>
      <c r="L48" s="381"/>
      <c r="M48" s="439"/>
    </row>
    <row r="49" spans="1:13" ht="16.2" x14ac:dyDescent="0.3">
      <c r="A49" s="422"/>
      <c r="B49" s="489"/>
      <c r="C49" s="488"/>
      <c r="D49" s="488"/>
      <c r="E49" s="487"/>
      <c r="F49" s="418"/>
      <c r="G49" s="503"/>
      <c r="H49" s="417">
        <v>0</v>
      </c>
      <c r="I49" s="417">
        <v>66916.12</v>
      </c>
      <c r="J49" s="417">
        <v>0</v>
      </c>
      <c r="K49" s="417">
        <v>0</v>
      </c>
      <c r="L49" s="417">
        <v>0</v>
      </c>
      <c r="M49" s="416">
        <v>0</v>
      </c>
    </row>
    <row r="50" spans="1:13" ht="32.4" hidden="1" x14ac:dyDescent="0.4">
      <c r="A50" s="414" t="s">
        <v>350</v>
      </c>
      <c r="B50" s="476" t="s">
        <v>81</v>
      </c>
      <c r="C50" s="502" t="s">
        <v>16</v>
      </c>
      <c r="D50" s="424">
        <v>132</v>
      </c>
      <c r="E50" s="424">
        <v>196.46899999999999</v>
      </c>
      <c r="F50" s="424">
        <v>25933.91</v>
      </c>
      <c r="G50" s="503"/>
      <c r="H50" s="361">
        <v>0</v>
      </c>
      <c r="I50" s="361">
        <v>1</v>
      </c>
      <c r="J50" s="360"/>
      <c r="K50" s="360"/>
      <c r="L50" s="360"/>
      <c r="M50" s="359"/>
    </row>
    <row r="51" spans="1:13" ht="32.4" hidden="1" x14ac:dyDescent="0.4">
      <c r="A51" s="414" t="s">
        <v>348</v>
      </c>
      <c r="B51" s="476" t="s">
        <v>79</v>
      </c>
      <c r="C51" s="502" t="s">
        <v>78</v>
      </c>
      <c r="D51" s="424">
        <v>12</v>
      </c>
      <c r="E51" s="424">
        <v>57.11</v>
      </c>
      <c r="F51" s="424">
        <v>685.32</v>
      </c>
      <c r="G51" s="503"/>
      <c r="H51" s="361">
        <v>0</v>
      </c>
      <c r="I51" s="361">
        <v>1</v>
      </c>
      <c r="J51" s="360"/>
      <c r="K51" s="360"/>
      <c r="L51" s="360"/>
      <c r="M51" s="359"/>
    </row>
    <row r="52" spans="1:13" ht="16.2" hidden="1" x14ac:dyDescent="0.4">
      <c r="A52" s="414" t="s">
        <v>346</v>
      </c>
      <c r="B52" s="476" t="s">
        <v>76</v>
      </c>
      <c r="C52" s="502" t="s">
        <v>31</v>
      </c>
      <c r="D52" s="424">
        <v>44.8</v>
      </c>
      <c r="E52" s="424">
        <v>63.089000000000006</v>
      </c>
      <c r="F52" s="424">
        <v>2826.39</v>
      </c>
      <c r="G52" s="503"/>
      <c r="H52" s="361">
        <v>0</v>
      </c>
      <c r="I52" s="361">
        <v>1</v>
      </c>
      <c r="J52" s="360"/>
      <c r="K52" s="360"/>
      <c r="L52" s="360"/>
      <c r="M52" s="359"/>
    </row>
    <row r="53" spans="1:13" ht="16.2" hidden="1" x14ac:dyDescent="0.4">
      <c r="A53" s="414" t="s">
        <v>345</v>
      </c>
      <c r="B53" s="476" t="s">
        <v>29</v>
      </c>
      <c r="C53" s="502" t="s">
        <v>28</v>
      </c>
      <c r="D53" s="424">
        <v>15.6</v>
      </c>
      <c r="E53" s="424">
        <v>918.91</v>
      </c>
      <c r="F53" s="424">
        <v>14335</v>
      </c>
      <c r="G53" s="503"/>
      <c r="H53" s="361">
        <v>0</v>
      </c>
      <c r="I53" s="361">
        <v>1</v>
      </c>
      <c r="J53" s="360"/>
      <c r="K53" s="360"/>
      <c r="L53" s="360"/>
      <c r="M53" s="359"/>
    </row>
    <row r="54" spans="1:13" ht="16.2" hidden="1" x14ac:dyDescent="0.4">
      <c r="A54" s="414" t="s">
        <v>344</v>
      </c>
      <c r="B54" s="476" t="s">
        <v>73</v>
      </c>
      <c r="C54" s="502" t="s">
        <v>25</v>
      </c>
      <c r="D54" s="424">
        <v>2340</v>
      </c>
      <c r="E54" s="424">
        <v>9.3795000000000002</v>
      </c>
      <c r="F54" s="424">
        <v>21948.03</v>
      </c>
      <c r="G54" s="503"/>
      <c r="H54" s="361">
        <v>0</v>
      </c>
      <c r="I54" s="361">
        <v>1</v>
      </c>
      <c r="J54" s="360"/>
      <c r="K54" s="360"/>
      <c r="L54" s="360"/>
      <c r="M54" s="359"/>
    </row>
    <row r="55" spans="1:13" ht="16.2" hidden="1" x14ac:dyDescent="0.4">
      <c r="A55" s="414" t="s">
        <v>343</v>
      </c>
      <c r="B55" s="476" t="s">
        <v>71</v>
      </c>
      <c r="C55" s="502" t="s">
        <v>70</v>
      </c>
      <c r="D55" s="424">
        <v>48</v>
      </c>
      <c r="E55" s="424">
        <v>24.739000000000001</v>
      </c>
      <c r="F55" s="424">
        <v>1187.47</v>
      </c>
      <c r="G55" s="503"/>
      <c r="H55" s="361">
        <v>0</v>
      </c>
      <c r="I55" s="361">
        <v>1</v>
      </c>
      <c r="J55" s="360"/>
      <c r="K55" s="360"/>
      <c r="L55" s="360"/>
      <c r="M55" s="359"/>
    </row>
    <row r="56" spans="1:13" ht="16.2" x14ac:dyDescent="0.3">
      <c r="A56" s="511" t="s">
        <v>342</v>
      </c>
      <c r="B56" s="496" t="s">
        <v>68</v>
      </c>
      <c r="C56" s="495"/>
      <c r="D56" s="495"/>
      <c r="E56" s="494"/>
      <c r="F56" s="391">
        <v>64611.990000000005</v>
      </c>
      <c r="G56" s="390">
        <v>3.787117228886204E-2</v>
      </c>
      <c r="H56" s="389">
        <v>0</v>
      </c>
      <c r="I56" s="389">
        <v>0</v>
      </c>
      <c r="J56" s="389">
        <v>1</v>
      </c>
      <c r="K56" s="389">
        <v>0</v>
      </c>
      <c r="L56" s="389">
        <v>0</v>
      </c>
      <c r="M56" s="388">
        <v>0</v>
      </c>
    </row>
    <row r="57" spans="1:13" ht="5.0999999999999996" customHeight="1" x14ac:dyDescent="0.3">
      <c r="A57" s="510"/>
      <c r="B57" s="493"/>
      <c r="C57" s="492"/>
      <c r="D57" s="492"/>
      <c r="E57" s="491"/>
      <c r="F57" s="383"/>
      <c r="G57" s="503"/>
      <c r="H57" s="381"/>
      <c r="I57" s="381"/>
      <c r="J57" s="504"/>
      <c r="K57" s="381"/>
      <c r="L57" s="381"/>
      <c r="M57" s="439"/>
    </row>
    <row r="58" spans="1:13" ht="16.2" x14ac:dyDescent="0.3">
      <c r="A58" s="509"/>
      <c r="B58" s="489"/>
      <c r="C58" s="488"/>
      <c r="D58" s="488"/>
      <c r="E58" s="487"/>
      <c r="F58" s="418"/>
      <c r="G58" s="503"/>
      <c r="H58" s="417">
        <v>0</v>
      </c>
      <c r="I58" s="417">
        <v>0</v>
      </c>
      <c r="J58" s="417">
        <v>64611.990000000005</v>
      </c>
      <c r="K58" s="417">
        <v>0</v>
      </c>
      <c r="L58" s="417">
        <v>0</v>
      </c>
      <c r="M58" s="416">
        <v>0</v>
      </c>
    </row>
    <row r="59" spans="1:13" ht="16.8" hidden="1" x14ac:dyDescent="0.4">
      <c r="A59" s="479" t="s">
        <v>341</v>
      </c>
      <c r="B59" s="481" t="s">
        <v>1102</v>
      </c>
      <c r="C59" s="508"/>
      <c r="D59" s="436"/>
      <c r="E59" s="435"/>
      <c r="F59" s="434"/>
      <c r="G59" s="503"/>
      <c r="H59" s="361"/>
      <c r="I59" s="361"/>
      <c r="J59" s="360"/>
      <c r="K59" s="360"/>
      <c r="L59" s="360"/>
      <c r="M59" s="359"/>
    </row>
    <row r="60" spans="1:13" ht="16.2" hidden="1" x14ac:dyDescent="0.4">
      <c r="A60" s="477" t="s">
        <v>339</v>
      </c>
      <c r="B60" s="476" t="s">
        <v>64</v>
      </c>
      <c r="C60" s="502" t="s">
        <v>31</v>
      </c>
      <c r="D60" s="424">
        <v>113.4</v>
      </c>
      <c r="E60" s="424">
        <v>63.089000000000006</v>
      </c>
      <c r="F60" s="424">
        <v>7154.29</v>
      </c>
      <c r="G60" s="503"/>
      <c r="H60" s="361">
        <v>0</v>
      </c>
      <c r="I60" s="361"/>
      <c r="J60" s="360">
        <v>1</v>
      </c>
      <c r="K60" s="360"/>
      <c r="L60" s="360"/>
      <c r="M60" s="359"/>
    </row>
    <row r="61" spans="1:13" ht="16.2" hidden="1" x14ac:dyDescent="0.4">
      <c r="A61" s="477" t="s">
        <v>338</v>
      </c>
      <c r="B61" s="476" t="s">
        <v>29</v>
      </c>
      <c r="C61" s="502" t="s">
        <v>28</v>
      </c>
      <c r="D61" s="424">
        <v>11.53</v>
      </c>
      <c r="E61" s="424">
        <v>918.91</v>
      </c>
      <c r="F61" s="424">
        <v>10595.03</v>
      </c>
      <c r="G61" s="503"/>
      <c r="H61" s="361">
        <v>0</v>
      </c>
      <c r="I61" s="361"/>
      <c r="J61" s="360">
        <v>1</v>
      </c>
      <c r="K61" s="360"/>
      <c r="L61" s="360"/>
      <c r="M61" s="359"/>
    </row>
    <row r="62" spans="1:13" ht="16.2" hidden="1" x14ac:dyDescent="0.4">
      <c r="A62" s="477" t="s">
        <v>337</v>
      </c>
      <c r="B62" s="476" t="s">
        <v>61</v>
      </c>
      <c r="C62" s="502" t="s">
        <v>25</v>
      </c>
      <c r="D62" s="424">
        <v>1729.5</v>
      </c>
      <c r="E62" s="424">
        <v>9.3795000000000002</v>
      </c>
      <c r="F62" s="424">
        <v>16221.85</v>
      </c>
      <c r="G62" s="503"/>
      <c r="H62" s="361">
        <v>0</v>
      </c>
      <c r="I62" s="361"/>
      <c r="J62" s="360">
        <v>1</v>
      </c>
      <c r="K62" s="360"/>
      <c r="L62" s="360"/>
      <c r="M62" s="359"/>
    </row>
    <row r="63" spans="1:13" s="369" customFormat="1" ht="16.8" hidden="1" x14ac:dyDescent="0.4">
      <c r="A63" s="479" t="s">
        <v>336</v>
      </c>
      <c r="B63" s="478" t="s">
        <v>272</v>
      </c>
      <c r="C63" s="507"/>
      <c r="D63" s="484"/>
      <c r="E63" s="483"/>
      <c r="F63" s="434"/>
      <c r="G63" s="506"/>
      <c r="H63" s="361">
        <v>0</v>
      </c>
      <c r="I63" s="361"/>
      <c r="J63" s="360"/>
      <c r="K63" s="360"/>
      <c r="L63" s="360"/>
      <c r="M63" s="359"/>
    </row>
    <row r="64" spans="1:13" ht="16.2" hidden="1" x14ac:dyDescent="0.4">
      <c r="A64" s="477" t="s">
        <v>335</v>
      </c>
      <c r="B64" s="476" t="s">
        <v>57</v>
      </c>
      <c r="C64" s="502" t="s">
        <v>31</v>
      </c>
      <c r="D64" s="424">
        <v>9.6</v>
      </c>
      <c r="E64" s="424">
        <v>63.089000000000006</v>
      </c>
      <c r="F64" s="424">
        <v>605.65</v>
      </c>
      <c r="G64" s="503"/>
      <c r="H64" s="361">
        <v>0</v>
      </c>
      <c r="I64" s="361"/>
      <c r="J64" s="360">
        <v>1</v>
      </c>
      <c r="K64" s="360"/>
      <c r="L64" s="360"/>
      <c r="M64" s="359"/>
    </row>
    <row r="65" spans="1:13" ht="16.2" hidden="1" x14ac:dyDescent="0.4">
      <c r="A65" s="477" t="s">
        <v>334</v>
      </c>
      <c r="B65" s="476" t="s">
        <v>29</v>
      </c>
      <c r="C65" s="502" t="s">
        <v>28</v>
      </c>
      <c r="D65" s="424">
        <v>11.52</v>
      </c>
      <c r="E65" s="424">
        <v>918.91</v>
      </c>
      <c r="F65" s="424">
        <v>10585.84</v>
      </c>
      <c r="G65" s="503"/>
      <c r="H65" s="361">
        <v>0</v>
      </c>
      <c r="I65" s="361"/>
      <c r="J65" s="360">
        <v>1</v>
      </c>
      <c r="K65" s="360"/>
      <c r="L65" s="360"/>
      <c r="M65" s="359"/>
    </row>
    <row r="66" spans="1:13" ht="16.2" hidden="1" x14ac:dyDescent="0.4">
      <c r="A66" s="477" t="s">
        <v>333</v>
      </c>
      <c r="B66" s="476" t="s">
        <v>54</v>
      </c>
      <c r="C66" s="502" t="s">
        <v>25</v>
      </c>
      <c r="D66" s="424">
        <v>2073.6</v>
      </c>
      <c r="E66" s="424">
        <v>9.3795000000000002</v>
      </c>
      <c r="F66" s="424">
        <v>19449.330000000002</v>
      </c>
      <c r="G66" s="503"/>
      <c r="H66" s="361">
        <v>0</v>
      </c>
      <c r="I66" s="361"/>
      <c r="J66" s="360">
        <v>1</v>
      </c>
      <c r="K66" s="360"/>
      <c r="L66" s="360"/>
      <c r="M66" s="359"/>
    </row>
    <row r="67" spans="1:13" ht="16.2" x14ac:dyDescent="0.3">
      <c r="A67" s="395" t="s">
        <v>332</v>
      </c>
      <c r="B67" s="496" t="s">
        <v>52</v>
      </c>
      <c r="C67" s="495"/>
      <c r="D67" s="495"/>
      <c r="E67" s="494"/>
      <c r="F67" s="391">
        <v>80055.8</v>
      </c>
      <c r="G67" s="390">
        <v>4.6923287682714643E-2</v>
      </c>
      <c r="H67" s="389">
        <v>0</v>
      </c>
      <c r="I67" s="389">
        <v>0</v>
      </c>
      <c r="J67" s="389">
        <v>1</v>
      </c>
      <c r="K67" s="389">
        <v>0</v>
      </c>
      <c r="L67" s="389">
        <v>0</v>
      </c>
      <c r="M67" s="388">
        <v>0</v>
      </c>
    </row>
    <row r="68" spans="1:13" ht="5.0999999999999996" customHeight="1" x14ac:dyDescent="0.3">
      <c r="A68" s="387"/>
      <c r="B68" s="493"/>
      <c r="C68" s="492"/>
      <c r="D68" s="492"/>
      <c r="E68" s="491"/>
      <c r="F68" s="383"/>
      <c r="G68" s="503"/>
      <c r="H68" s="381"/>
      <c r="I68" s="381"/>
      <c r="J68" s="504"/>
      <c r="K68" s="381"/>
      <c r="L68" s="381"/>
      <c r="M68" s="439"/>
    </row>
    <row r="69" spans="1:13" ht="16.2" x14ac:dyDescent="0.3">
      <c r="A69" s="422"/>
      <c r="B69" s="489"/>
      <c r="C69" s="488"/>
      <c r="D69" s="488"/>
      <c r="E69" s="487"/>
      <c r="F69" s="418"/>
      <c r="G69" s="503"/>
      <c r="H69" s="417">
        <v>0</v>
      </c>
      <c r="I69" s="417">
        <v>0</v>
      </c>
      <c r="J69" s="417">
        <v>80055.8</v>
      </c>
      <c r="K69" s="417">
        <v>0</v>
      </c>
      <c r="L69" s="417">
        <v>0</v>
      </c>
      <c r="M69" s="416">
        <v>0</v>
      </c>
    </row>
    <row r="70" spans="1:13" ht="16.8" hidden="1" x14ac:dyDescent="0.4">
      <c r="A70" s="432" t="s">
        <v>331</v>
      </c>
      <c r="B70" s="481" t="s">
        <v>1102</v>
      </c>
      <c r="C70" s="508"/>
      <c r="D70" s="436"/>
      <c r="E70" s="435"/>
      <c r="F70" s="434"/>
      <c r="G70" s="503"/>
      <c r="H70" s="361"/>
      <c r="I70" s="361"/>
      <c r="J70" s="360"/>
      <c r="K70" s="360"/>
      <c r="L70" s="360"/>
      <c r="M70" s="359"/>
    </row>
    <row r="71" spans="1:13" ht="16.2" hidden="1" x14ac:dyDescent="0.4">
      <c r="A71" s="414" t="s">
        <v>330</v>
      </c>
      <c r="B71" s="476" t="s">
        <v>48</v>
      </c>
      <c r="C71" s="502" t="s">
        <v>31</v>
      </c>
      <c r="D71" s="424">
        <v>10.88</v>
      </c>
      <c r="E71" s="424">
        <v>63.089000000000006</v>
      </c>
      <c r="F71" s="424">
        <v>686.41</v>
      </c>
      <c r="G71" s="503"/>
      <c r="H71" s="361">
        <v>0</v>
      </c>
      <c r="I71" s="361"/>
      <c r="J71" s="360">
        <v>1</v>
      </c>
      <c r="K71" s="360"/>
      <c r="L71" s="360"/>
      <c r="M71" s="359"/>
    </row>
    <row r="72" spans="1:13" ht="16.2" hidden="1" x14ac:dyDescent="0.4">
      <c r="A72" s="414" t="s">
        <v>329</v>
      </c>
      <c r="B72" s="476" t="s">
        <v>29</v>
      </c>
      <c r="C72" s="502" t="s">
        <v>28</v>
      </c>
      <c r="D72" s="424">
        <v>3.58</v>
      </c>
      <c r="E72" s="424">
        <v>918.91</v>
      </c>
      <c r="F72" s="424">
        <v>3293.37</v>
      </c>
      <c r="G72" s="503"/>
      <c r="H72" s="361">
        <v>0</v>
      </c>
      <c r="I72" s="361"/>
      <c r="J72" s="360">
        <v>1</v>
      </c>
      <c r="K72" s="360"/>
      <c r="L72" s="360"/>
      <c r="M72" s="359"/>
    </row>
    <row r="73" spans="1:13" ht="16.2" hidden="1" x14ac:dyDescent="0.4">
      <c r="A73" s="414" t="s">
        <v>328</v>
      </c>
      <c r="B73" s="476" t="s">
        <v>45</v>
      </c>
      <c r="C73" s="502" t="s">
        <v>25</v>
      </c>
      <c r="D73" s="424">
        <v>645.12</v>
      </c>
      <c r="E73" s="424">
        <v>9.3795000000000002</v>
      </c>
      <c r="F73" s="424">
        <v>6050.9</v>
      </c>
      <c r="G73" s="503"/>
      <c r="H73" s="361">
        <v>0</v>
      </c>
      <c r="I73" s="361"/>
      <c r="J73" s="360">
        <v>1</v>
      </c>
      <c r="K73" s="360"/>
      <c r="L73" s="360"/>
      <c r="M73" s="359"/>
    </row>
    <row r="74" spans="1:13" s="369" customFormat="1" ht="16.8" hidden="1" x14ac:dyDescent="0.4">
      <c r="A74" s="432" t="s">
        <v>327</v>
      </c>
      <c r="B74" s="478" t="s">
        <v>43</v>
      </c>
      <c r="C74" s="507"/>
      <c r="D74" s="484"/>
      <c r="E74" s="483"/>
      <c r="F74" s="434"/>
      <c r="G74" s="506"/>
      <c r="H74" s="361">
        <v>0</v>
      </c>
      <c r="I74" s="361"/>
      <c r="J74" s="360"/>
      <c r="K74" s="360"/>
      <c r="L74" s="360"/>
      <c r="M74" s="359"/>
    </row>
    <row r="75" spans="1:13" ht="16.2" hidden="1" x14ac:dyDescent="0.4">
      <c r="A75" s="414" t="s">
        <v>326</v>
      </c>
      <c r="B75" s="476" t="s">
        <v>41</v>
      </c>
      <c r="C75" s="502" t="s">
        <v>31</v>
      </c>
      <c r="D75" s="424">
        <v>62.4</v>
      </c>
      <c r="E75" s="424">
        <v>63.089000000000006</v>
      </c>
      <c r="F75" s="424">
        <v>3936.75</v>
      </c>
      <c r="G75" s="503"/>
      <c r="H75" s="361">
        <v>0</v>
      </c>
      <c r="I75" s="361"/>
      <c r="J75" s="360">
        <v>1</v>
      </c>
      <c r="K75" s="360"/>
      <c r="L75" s="360"/>
      <c r="M75" s="359"/>
    </row>
    <row r="76" spans="1:13" ht="16.2" hidden="1" x14ac:dyDescent="0.4">
      <c r="A76" s="414" t="s">
        <v>325</v>
      </c>
      <c r="B76" s="476" t="s">
        <v>29</v>
      </c>
      <c r="C76" s="502" t="s">
        <v>28</v>
      </c>
      <c r="D76" s="424">
        <v>9.15</v>
      </c>
      <c r="E76" s="424">
        <v>918.91</v>
      </c>
      <c r="F76" s="424">
        <v>8408.0300000000007</v>
      </c>
      <c r="G76" s="503"/>
      <c r="H76" s="361">
        <v>0</v>
      </c>
      <c r="I76" s="361"/>
      <c r="J76" s="360">
        <v>1</v>
      </c>
      <c r="K76" s="360"/>
      <c r="L76" s="360"/>
      <c r="M76" s="359"/>
    </row>
    <row r="77" spans="1:13" ht="16.2" hidden="1" x14ac:dyDescent="0.4">
      <c r="A77" s="414" t="s">
        <v>324</v>
      </c>
      <c r="B77" s="476" t="s">
        <v>38</v>
      </c>
      <c r="C77" s="502" t="s">
        <v>25</v>
      </c>
      <c r="D77" s="424">
        <v>1647</v>
      </c>
      <c r="E77" s="424">
        <v>9.3795000000000002</v>
      </c>
      <c r="F77" s="424">
        <v>15448.04</v>
      </c>
      <c r="G77" s="503"/>
      <c r="H77" s="361">
        <v>0</v>
      </c>
      <c r="I77" s="361"/>
      <c r="J77" s="360">
        <v>1</v>
      </c>
      <c r="K77" s="360"/>
      <c r="L77" s="360"/>
      <c r="M77" s="359"/>
    </row>
    <row r="78" spans="1:13" s="369" customFormat="1" ht="16.8" hidden="1" x14ac:dyDescent="0.45">
      <c r="A78" s="432" t="s">
        <v>323</v>
      </c>
      <c r="B78" s="478" t="s">
        <v>1118</v>
      </c>
      <c r="C78" s="507"/>
      <c r="D78" s="484"/>
      <c r="E78" s="483"/>
      <c r="F78" s="434"/>
      <c r="G78" s="506"/>
      <c r="H78" s="429">
        <v>0</v>
      </c>
      <c r="I78" s="429"/>
      <c r="J78" s="428"/>
      <c r="K78" s="428"/>
      <c r="L78" s="428"/>
      <c r="M78" s="505"/>
    </row>
    <row r="79" spans="1:13" ht="48.6" hidden="1" x14ac:dyDescent="0.4">
      <c r="A79" s="414" t="s">
        <v>322</v>
      </c>
      <c r="B79" s="476" t="s">
        <v>34</v>
      </c>
      <c r="C79" s="502" t="s">
        <v>28</v>
      </c>
      <c r="D79" s="424">
        <v>60</v>
      </c>
      <c r="E79" s="424">
        <v>15.05</v>
      </c>
      <c r="F79" s="424">
        <v>903</v>
      </c>
      <c r="G79" s="503"/>
      <c r="H79" s="361">
        <v>0</v>
      </c>
      <c r="I79" s="361"/>
      <c r="J79" s="360">
        <v>1</v>
      </c>
      <c r="K79" s="360"/>
      <c r="L79" s="360"/>
      <c r="M79" s="359"/>
    </row>
    <row r="80" spans="1:13" ht="16.2" hidden="1" x14ac:dyDescent="0.4">
      <c r="A80" s="414" t="s">
        <v>321</v>
      </c>
      <c r="B80" s="476" t="s">
        <v>32</v>
      </c>
      <c r="C80" s="502" t="s">
        <v>31</v>
      </c>
      <c r="D80" s="424">
        <v>60</v>
      </c>
      <c r="E80" s="424">
        <v>63.089000000000006</v>
      </c>
      <c r="F80" s="424">
        <v>3785.34</v>
      </c>
      <c r="G80" s="503"/>
      <c r="H80" s="361">
        <v>0</v>
      </c>
      <c r="I80" s="361"/>
      <c r="J80" s="360">
        <v>1</v>
      </c>
      <c r="K80" s="360"/>
      <c r="L80" s="360"/>
      <c r="M80" s="359"/>
    </row>
    <row r="81" spans="1:13" ht="16.2" hidden="1" x14ac:dyDescent="0.4">
      <c r="A81" s="414" t="s">
        <v>319</v>
      </c>
      <c r="B81" s="476" t="s">
        <v>29</v>
      </c>
      <c r="C81" s="502" t="s">
        <v>28</v>
      </c>
      <c r="D81" s="424">
        <v>14.4</v>
      </c>
      <c r="E81" s="424">
        <v>918.91</v>
      </c>
      <c r="F81" s="424">
        <v>13232.3</v>
      </c>
      <c r="G81" s="503"/>
      <c r="H81" s="361">
        <v>0</v>
      </c>
      <c r="I81" s="361"/>
      <c r="J81" s="360">
        <v>1</v>
      </c>
      <c r="K81" s="360"/>
      <c r="L81" s="360"/>
      <c r="M81" s="359"/>
    </row>
    <row r="82" spans="1:13" ht="16.2" hidden="1" x14ac:dyDescent="0.4">
      <c r="A82" s="414" t="s">
        <v>318</v>
      </c>
      <c r="B82" s="476" t="s">
        <v>26</v>
      </c>
      <c r="C82" s="502" t="s">
        <v>25</v>
      </c>
      <c r="D82" s="424">
        <v>2592</v>
      </c>
      <c r="E82" s="424">
        <v>9.3795000000000002</v>
      </c>
      <c r="F82" s="424">
        <v>24311.66</v>
      </c>
      <c r="G82" s="503"/>
      <c r="H82" s="361">
        <v>0</v>
      </c>
      <c r="I82" s="361"/>
      <c r="J82" s="360">
        <v>1</v>
      </c>
      <c r="K82" s="360"/>
      <c r="L82" s="360"/>
      <c r="M82" s="359"/>
    </row>
    <row r="83" spans="1:13" ht="16.2" x14ac:dyDescent="0.3">
      <c r="A83" s="395" t="s">
        <v>316</v>
      </c>
      <c r="B83" s="496" t="s">
        <v>23</v>
      </c>
      <c r="C83" s="495"/>
      <c r="D83" s="495"/>
      <c r="E83" s="494"/>
      <c r="F83" s="391">
        <v>14376.77</v>
      </c>
      <c r="G83" s="390">
        <v>8.4266888177773665E-3</v>
      </c>
      <c r="H83" s="456">
        <v>0</v>
      </c>
      <c r="I83" s="456">
        <v>0</v>
      </c>
      <c r="J83" s="456">
        <v>0.42787218547698824</v>
      </c>
      <c r="K83" s="456">
        <v>0.57212781452301176</v>
      </c>
      <c r="L83" s="456">
        <v>0</v>
      </c>
      <c r="M83" s="455">
        <v>0</v>
      </c>
    </row>
    <row r="84" spans="1:13" ht="5.0999999999999996" customHeight="1" x14ac:dyDescent="0.3">
      <c r="A84" s="387"/>
      <c r="B84" s="493"/>
      <c r="C84" s="492"/>
      <c r="D84" s="492"/>
      <c r="E84" s="491"/>
      <c r="F84" s="383"/>
      <c r="G84" s="503"/>
      <c r="H84" s="381"/>
      <c r="I84" s="381"/>
      <c r="J84" s="504"/>
      <c r="K84" s="504"/>
      <c r="L84" s="381"/>
      <c r="M84" s="490"/>
    </row>
    <row r="85" spans="1:13" ht="16.2" x14ac:dyDescent="0.3">
      <c r="A85" s="422"/>
      <c r="B85" s="489"/>
      <c r="C85" s="488"/>
      <c r="D85" s="488"/>
      <c r="E85" s="487"/>
      <c r="F85" s="418"/>
      <c r="G85" s="503"/>
      <c r="H85" s="417">
        <v>0</v>
      </c>
      <c r="I85" s="417">
        <v>0</v>
      </c>
      <c r="J85" s="417">
        <v>6151.42</v>
      </c>
      <c r="K85" s="417">
        <v>8225.35</v>
      </c>
      <c r="L85" s="417">
        <v>0</v>
      </c>
      <c r="M85" s="416">
        <v>0</v>
      </c>
    </row>
    <row r="86" spans="1:13" ht="32.4" hidden="1" x14ac:dyDescent="0.4">
      <c r="A86" s="414" t="s">
        <v>315</v>
      </c>
      <c r="B86" s="476" t="s">
        <v>1098</v>
      </c>
      <c r="C86" s="502" t="s">
        <v>16</v>
      </c>
      <c r="D86" s="424">
        <v>22</v>
      </c>
      <c r="E86" s="424">
        <v>240.79900000000001</v>
      </c>
      <c r="F86" s="424">
        <v>5297.58</v>
      </c>
      <c r="G86" s="503"/>
      <c r="H86" s="361">
        <v>0</v>
      </c>
      <c r="I86" s="361"/>
      <c r="J86" s="360"/>
      <c r="K86" s="360">
        <v>1</v>
      </c>
      <c r="L86" s="360"/>
      <c r="M86" s="359"/>
    </row>
    <row r="87" spans="1:13" ht="16.2" hidden="1" x14ac:dyDescent="0.4">
      <c r="A87" s="414" t="s">
        <v>314</v>
      </c>
      <c r="B87" s="476" t="s">
        <v>1097</v>
      </c>
      <c r="C87" s="502" t="s">
        <v>7</v>
      </c>
      <c r="D87" s="424">
        <v>10</v>
      </c>
      <c r="E87" s="424">
        <v>292.77688699999999</v>
      </c>
      <c r="F87" s="424">
        <v>2927.77</v>
      </c>
      <c r="G87" s="503"/>
      <c r="H87" s="361">
        <v>0</v>
      </c>
      <c r="I87" s="361"/>
      <c r="J87" s="360"/>
      <c r="K87" s="360">
        <v>1</v>
      </c>
      <c r="L87" s="360"/>
      <c r="M87" s="359"/>
    </row>
    <row r="88" spans="1:13" ht="16.2" hidden="1" x14ac:dyDescent="0.4">
      <c r="A88" s="414" t="s">
        <v>313</v>
      </c>
      <c r="B88" s="476" t="s">
        <v>17</v>
      </c>
      <c r="C88" s="502" t="s">
        <v>16</v>
      </c>
      <c r="D88" s="424">
        <v>10</v>
      </c>
      <c r="E88" s="424">
        <v>604.24</v>
      </c>
      <c r="F88" s="424">
        <v>6042.4</v>
      </c>
      <c r="G88" s="503"/>
      <c r="H88" s="361">
        <v>0</v>
      </c>
      <c r="I88" s="361"/>
      <c r="J88" s="360">
        <v>1</v>
      </c>
      <c r="K88" s="360"/>
      <c r="L88" s="360"/>
      <c r="M88" s="359"/>
    </row>
    <row r="89" spans="1:13" ht="16.2" hidden="1" x14ac:dyDescent="0.4">
      <c r="A89" s="414" t="s">
        <v>312</v>
      </c>
      <c r="B89" s="476" t="s">
        <v>14</v>
      </c>
      <c r="C89" s="502" t="s">
        <v>1</v>
      </c>
      <c r="D89" s="424">
        <v>6</v>
      </c>
      <c r="E89" s="424">
        <v>18.170000000000002</v>
      </c>
      <c r="F89" s="424">
        <v>109.02</v>
      </c>
      <c r="G89" s="503"/>
      <c r="H89" s="361">
        <v>0</v>
      </c>
      <c r="I89" s="361"/>
      <c r="J89" s="360">
        <v>1</v>
      </c>
      <c r="K89" s="360"/>
      <c r="L89" s="360"/>
      <c r="M89" s="359"/>
    </row>
    <row r="90" spans="1:13" ht="16.2" x14ac:dyDescent="0.3">
      <c r="A90" s="395" t="s">
        <v>311</v>
      </c>
      <c r="B90" s="496" t="s">
        <v>12</v>
      </c>
      <c r="C90" s="495"/>
      <c r="D90" s="495"/>
      <c r="E90" s="494"/>
      <c r="F90" s="391">
        <v>7614.08</v>
      </c>
      <c r="G90" s="390">
        <v>4.462857985045479E-3</v>
      </c>
      <c r="H90" s="456">
        <v>0</v>
      </c>
      <c r="I90" s="456">
        <v>0</v>
      </c>
      <c r="J90" s="456">
        <v>0</v>
      </c>
      <c r="K90" s="456">
        <v>1</v>
      </c>
      <c r="L90" s="456"/>
      <c r="M90" s="455">
        <v>0</v>
      </c>
    </row>
    <row r="91" spans="1:13" ht="5.0999999999999996" customHeight="1" x14ac:dyDescent="0.3">
      <c r="A91" s="387"/>
      <c r="B91" s="493"/>
      <c r="C91" s="492"/>
      <c r="D91" s="492"/>
      <c r="E91" s="491"/>
      <c r="F91" s="383"/>
      <c r="G91" s="503"/>
      <c r="H91" s="381"/>
      <c r="I91" s="381"/>
      <c r="J91" s="381"/>
      <c r="K91" s="504"/>
      <c r="L91" s="381"/>
      <c r="M91" s="490"/>
    </row>
    <row r="92" spans="1:13" ht="16.2" x14ac:dyDescent="0.3">
      <c r="A92" s="422"/>
      <c r="B92" s="489"/>
      <c r="C92" s="488"/>
      <c r="D92" s="488"/>
      <c r="E92" s="487"/>
      <c r="F92" s="418"/>
      <c r="G92" s="503"/>
      <c r="H92" s="417">
        <v>0</v>
      </c>
      <c r="I92" s="417">
        <v>0</v>
      </c>
      <c r="J92" s="417">
        <v>0</v>
      </c>
      <c r="K92" s="417">
        <v>7614.08</v>
      </c>
      <c r="L92" s="417">
        <v>0</v>
      </c>
      <c r="M92" s="416">
        <v>0</v>
      </c>
    </row>
    <row r="93" spans="1:13" ht="32.4" hidden="1" x14ac:dyDescent="0.4">
      <c r="A93" s="414" t="s">
        <v>310</v>
      </c>
      <c r="B93" s="476" t="s">
        <v>10</v>
      </c>
      <c r="C93" s="502" t="s">
        <v>7</v>
      </c>
      <c r="D93" s="411">
        <v>16.3</v>
      </c>
      <c r="E93" s="411">
        <v>49.41</v>
      </c>
      <c r="F93" s="411">
        <v>805.49</v>
      </c>
      <c r="G93" s="415"/>
      <c r="H93" s="361">
        <v>0</v>
      </c>
      <c r="I93" s="361"/>
      <c r="J93" s="360"/>
      <c r="K93" s="360">
        <v>1</v>
      </c>
      <c r="L93" s="360"/>
      <c r="M93" s="359"/>
    </row>
    <row r="94" spans="1:13" ht="16.2" hidden="1" x14ac:dyDescent="0.4">
      <c r="A94" s="470" t="s">
        <v>309</v>
      </c>
      <c r="B94" s="501" t="s">
        <v>8</v>
      </c>
      <c r="C94" s="500" t="s">
        <v>7</v>
      </c>
      <c r="D94" s="411">
        <v>14.07</v>
      </c>
      <c r="E94" s="411">
        <v>483.85</v>
      </c>
      <c r="F94" s="411">
        <v>6808.59</v>
      </c>
      <c r="G94" s="410"/>
      <c r="H94" s="361">
        <v>0</v>
      </c>
      <c r="I94" s="361"/>
      <c r="J94" s="360"/>
      <c r="K94" s="360">
        <v>1</v>
      </c>
      <c r="L94" s="360"/>
      <c r="M94" s="359"/>
    </row>
    <row r="95" spans="1:13" s="442" customFormat="1" ht="16.8" x14ac:dyDescent="0.3">
      <c r="A95" s="450">
        <v>3</v>
      </c>
      <c r="B95" s="499" t="s">
        <v>308</v>
      </c>
      <c r="C95" s="499"/>
      <c r="D95" s="499"/>
      <c r="E95" s="499"/>
      <c r="F95" s="448">
        <v>322527.72000000003</v>
      </c>
      <c r="G95" s="447">
        <v>0.18904390426689929</v>
      </c>
      <c r="H95" s="498"/>
      <c r="I95" s="498"/>
      <c r="J95" s="498"/>
      <c r="K95" s="498"/>
      <c r="L95" s="498"/>
      <c r="M95" s="497"/>
    </row>
    <row r="96" spans="1:13" ht="16.2" x14ac:dyDescent="0.3">
      <c r="A96" s="395" t="s">
        <v>307</v>
      </c>
      <c r="B96" s="496" t="s">
        <v>1103</v>
      </c>
      <c r="C96" s="495"/>
      <c r="D96" s="495"/>
      <c r="E96" s="494"/>
      <c r="F96" s="391">
        <v>70933.66</v>
      </c>
      <c r="G96" s="390">
        <v>4.1576507068418131E-2</v>
      </c>
      <c r="H96" s="389">
        <v>0</v>
      </c>
      <c r="I96" s="389">
        <v>0.56762135211971299</v>
      </c>
      <c r="J96" s="389">
        <v>0.14412621596009567</v>
      </c>
      <c r="K96" s="389">
        <v>0.14412621596009567</v>
      </c>
      <c r="L96" s="389">
        <v>0.14412621596009567</v>
      </c>
      <c r="M96" s="388">
        <v>0</v>
      </c>
    </row>
    <row r="97" spans="1:13" ht="5.0999999999999996" customHeight="1" x14ac:dyDescent="0.3">
      <c r="A97" s="387"/>
      <c r="B97" s="493"/>
      <c r="C97" s="492"/>
      <c r="D97" s="492"/>
      <c r="E97" s="491"/>
      <c r="F97" s="383"/>
      <c r="G97" s="415"/>
      <c r="H97" s="381"/>
      <c r="I97" s="475"/>
      <c r="J97" s="475"/>
      <c r="K97" s="475"/>
      <c r="L97" s="475"/>
      <c r="M97" s="439"/>
    </row>
    <row r="98" spans="1:13" ht="18.75" customHeight="1" x14ac:dyDescent="0.3">
      <c r="A98" s="422"/>
      <c r="B98" s="489"/>
      <c r="C98" s="488"/>
      <c r="D98" s="488"/>
      <c r="E98" s="487"/>
      <c r="F98" s="418"/>
      <c r="G98" s="415"/>
      <c r="H98" s="417">
        <v>0</v>
      </c>
      <c r="I98" s="417">
        <v>40263.46</v>
      </c>
      <c r="J98" s="417">
        <v>10223.4</v>
      </c>
      <c r="K98" s="417">
        <v>10223.4</v>
      </c>
      <c r="L98" s="417">
        <v>10223.4</v>
      </c>
      <c r="M98" s="416">
        <v>0</v>
      </c>
    </row>
    <row r="99" spans="1:13" ht="16.2" hidden="1" x14ac:dyDescent="0.4">
      <c r="A99" s="414" t="s">
        <v>306</v>
      </c>
      <c r="B99" s="413" t="s">
        <v>118</v>
      </c>
      <c r="C99" s="412" t="s">
        <v>7</v>
      </c>
      <c r="D99" s="424">
        <v>25.6</v>
      </c>
      <c r="E99" s="424">
        <v>234.64</v>
      </c>
      <c r="F99" s="424">
        <v>6006.78</v>
      </c>
      <c r="G99" s="415"/>
      <c r="H99" s="361">
        <v>0</v>
      </c>
      <c r="I99" s="360">
        <v>1</v>
      </c>
      <c r="J99" s="360"/>
      <c r="K99" s="360"/>
      <c r="L99" s="441"/>
      <c r="M99" s="359"/>
    </row>
    <row r="100" spans="1:13" ht="16.2" hidden="1" x14ac:dyDescent="0.4">
      <c r="A100" s="414" t="s">
        <v>305</v>
      </c>
      <c r="B100" s="413" t="s">
        <v>116</v>
      </c>
      <c r="C100" s="412" t="s">
        <v>7</v>
      </c>
      <c r="D100" s="424">
        <v>60</v>
      </c>
      <c r="E100" s="424">
        <v>108.51</v>
      </c>
      <c r="F100" s="424">
        <v>6510.6</v>
      </c>
      <c r="G100" s="415"/>
      <c r="H100" s="361">
        <v>0</v>
      </c>
      <c r="I100" s="360">
        <v>1</v>
      </c>
      <c r="J100" s="360"/>
      <c r="K100" s="360"/>
      <c r="L100" s="441"/>
      <c r="M100" s="359"/>
    </row>
    <row r="101" spans="1:13" ht="16.2" hidden="1" x14ac:dyDescent="0.4">
      <c r="A101" s="414" t="s">
        <v>304</v>
      </c>
      <c r="B101" s="413" t="s">
        <v>114</v>
      </c>
      <c r="C101" s="412" t="s">
        <v>113</v>
      </c>
      <c r="D101" s="424">
        <v>2</v>
      </c>
      <c r="E101" s="424">
        <v>3407.82</v>
      </c>
      <c r="F101" s="424">
        <v>6815.64</v>
      </c>
      <c r="G101" s="415"/>
      <c r="H101" s="361">
        <v>0</v>
      </c>
      <c r="I101" s="360">
        <v>1</v>
      </c>
      <c r="J101" s="360"/>
      <c r="K101" s="360"/>
      <c r="L101" s="441"/>
      <c r="M101" s="359"/>
    </row>
    <row r="102" spans="1:13" ht="32.4" hidden="1" x14ac:dyDescent="0.4">
      <c r="A102" s="414" t="s">
        <v>303</v>
      </c>
      <c r="B102" s="413" t="s">
        <v>111</v>
      </c>
      <c r="C102" s="412" t="s">
        <v>7</v>
      </c>
      <c r="D102" s="424">
        <v>129.75</v>
      </c>
      <c r="E102" s="424">
        <v>30.26</v>
      </c>
      <c r="F102" s="424">
        <v>3926.24</v>
      </c>
      <c r="G102" s="415"/>
      <c r="H102" s="361">
        <v>0</v>
      </c>
      <c r="I102" s="360">
        <v>1</v>
      </c>
      <c r="J102" s="360"/>
      <c r="K102" s="360"/>
      <c r="L102" s="441"/>
      <c r="M102" s="359"/>
    </row>
    <row r="103" spans="1:13" ht="35.25" hidden="1" customHeight="1" x14ac:dyDescent="0.4">
      <c r="A103" s="414" t="s">
        <v>302</v>
      </c>
      <c r="B103" s="413" t="s">
        <v>109</v>
      </c>
      <c r="C103" s="412" t="s">
        <v>108</v>
      </c>
      <c r="D103" s="424">
        <v>440</v>
      </c>
      <c r="E103" s="424">
        <v>77.45</v>
      </c>
      <c r="F103" s="424">
        <v>34078</v>
      </c>
      <c r="G103" s="415"/>
      <c r="H103" s="361">
        <v>0</v>
      </c>
      <c r="I103" s="360">
        <v>0.1</v>
      </c>
      <c r="J103" s="360">
        <v>0.3</v>
      </c>
      <c r="K103" s="360">
        <v>0.3</v>
      </c>
      <c r="L103" s="361">
        <v>0.3</v>
      </c>
      <c r="M103" s="359"/>
    </row>
    <row r="104" spans="1:13" s="462" customFormat="1" ht="16.2" hidden="1" x14ac:dyDescent="0.4">
      <c r="A104" s="467" t="s">
        <v>300</v>
      </c>
      <c r="B104" s="466" t="s">
        <v>179</v>
      </c>
      <c r="C104" s="465" t="s">
        <v>16</v>
      </c>
      <c r="D104" s="483">
        <v>0</v>
      </c>
      <c r="E104" s="483">
        <v>0</v>
      </c>
      <c r="F104" s="486">
        <v>0</v>
      </c>
      <c r="G104" s="463"/>
      <c r="H104" s="441">
        <v>0</v>
      </c>
      <c r="I104" s="441">
        <v>1</v>
      </c>
      <c r="J104" s="441"/>
      <c r="K104" s="441"/>
      <c r="L104" s="441"/>
      <c r="M104" s="485"/>
    </row>
    <row r="105" spans="1:13" s="462" customFormat="1" ht="16.2" hidden="1" x14ac:dyDescent="0.4">
      <c r="A105" s="467" t="s">
        <v>299</v>
      </c>
      <c r="B105" s="466" t="s">
        <v>177</v>
      </c>
      <c r="C105" s="465" t="s">
        <v>92</v>
      </c>
      <c r="D105" s="483">
        <v>0</v>
      </c>
      <c r="E105" s="483">
        <v>0</v>
      </c>
      <c r="F105" s="486">
        <v>0</v>
      </c>
      <c r="G105" s="463"/>
      <c r="H105" s="441">
        <v>0</v>
      </c>
      <c r="I105" s="441">
        <v>1</v>
      </c>
      <c r="J105" s="441"/>
      <c r="K105" s="441"/>
      <c r="L105" s="441"/>
      <c r="M105" s="485"/>
    </row>
    <row r="106" spans="1:13" s="462" customFormat="1" ht="16.2" hidden="1" x14ac:dyDescent="0.4">
      <c r="A106" s="467" t="s">
        <v>298</v>
      </c>
      <c r="B106" s="466" t="s">
        <v>175</v>
      </c>
      <c r="C106" s="465" t="s">
        <v>92</v>
      </c>
      <c r="D106" s="483">
        <v>0</v>
      </c>
      <c r="E106" s="483">
        <v>0</v>
      </c>
      <c r="F106" s="486">
        <v>0</v>
      </c>
      <c r="G106" s="463"/>
      <c r="H106" s="441">
        <v>0</v>
      </c>
      <c r="I106" s="441">
        <v>1</v>
      </c>
      <c r="J106" s="441"/>
      <c r="K106" s="441"/>
      <c r="L106" s="441"/>
      <c r="M106" s="485"/>
    </row>
    <row r="107" spans="1:13" ht="16.2" hidden="1" x14ac:dyDescent="0.4">
      <c r="A107" s="414" t="s">
        <v>301</v>
      </c>
      <c r="B107" s="413" t="s">
        <v>106</v>
      </c>
      <c r="C107" s="412" t="s">
        <v>7</v>
      </c>
      <c r="D107" s="424">
        <v>40</v>
      </c>
      <c r="E107" s="424">
        <v>339.91</v>
      </c>
      <c r="F107" s="424">
        <v>13596.4</v>
      </c>
      <c r="G107" s="415"/>
      <c r="H107" s="361">
        <v>0</v>
      </c>
      <c r="I107" s="360">
        <v>1</v>
      </c>
      <c r="J107" s="360"/>
      <c r="K107" s="360"/>
      <c r="L107" s="441"/>
      <c r="M107" s="359"/>
    </row>
    <row r="108" spans="1:13" ht="18.75" hidden="1" customHeight="1" x14ac:dyDescent="0.4">
      <c r="A108" s="414" t="s">
        <v>301</v>
      </c>
      <c r="B108" s="413" t="s">
        <v>172</v>
      </c>
      <c r="C108" s="412" t="s">
        <v>28</v>
      </c>
      <c r="D108" s="484">
        <v>0</v>
      </c>
      <c r="E108" s="483">
        <v>0</v>
      </c>
      <c r="F108" s="482">
        <v>0</v>
      </c>
      <c r="G108" s="415"/>
      <c r="H108" s="361">
        <v>0</v>
      </c>
      <c r="I108" s="360">
        <v>1</v>
      </c>
      <c r="J108" s="360"/>
      <c r="K108" s="360"/>
      <c r="L108" s="360"/>
      <c r="M108" s="359"/>
    </row>
    <row r="109" spans="1:13" ht="16.2" x14ac:dyDescent="0.3">
      <c r="A109" s="395" t="s">
        <v>296</v>
      </c>
      <c r="B109" s="394" t="s">
        <v>104</v>
      </c>
      <c r="C109" s="393"/>
      <c r="D109" s="393"/>
      <c r="E109" s="392"/>
      <c r="F109" s="391">
        <v>18019.3</v>
      </c>
      <c r="G109" s="390">
        <v>1.056169319076369E-2</v>
      </c>
      <c r="H109" s="389">
        <v>0</v>
      </c>
      <c r="I109" s="389">
        <v>0.35528849622349368</v>
      </c>
      <c r="J109" s="389">
        <v>0.64471150377650643</v>
      </c>
      <c r="K109" s="389">
        <v>0</v>
      </c>
      <c r="L109" s="389">
        <v>0</v>
      </c>
      <c r="M109" s="388">
        <v>0</v>
      </c>
    </row>
    <row r="110" spans="1:13" ht="5.0999999999999996" customHeight="1" x14ac:dyDescent="0.3">
      <c r="A110" s="387"/>
      <c r="B110" s="386"/>
      <c r="C110" s="385"/>
      <c r="D110" s="385"/>
      <c r="E110" s="384"/>
      <c r="F110" s="383"/>
      <c r="G110" s="415"/>
      <c r="H110" s="381"/>
      <c r="I110" s="475"/>
      <c r="J110" s="475"/>
      <c r="K110" s="380"/>
      <c r="L110" s="380"/>
      <c r="M110" s="439"/>
    </row>
    <row r="111" spans="1:13" ht="16.2" x14ac:dyDescent="0.3">
      <c r="A111" s="422"/>
      <c r="B111" s="421"/>
      <c r="C111" s="420"/>
      <c r="D111" s="420"/>
      <c r="E111" s="419"/>
      <c r="F111" s="418"/>
      <c r="G111" s="415"/>
      <c r="H111" s="417">
        <v>0</v>
      </c>
      <c r="I111" s="417">
        <v>6402.0499999999993</v>
      </c>
      <c r="J111" s="417">
        <v>11617.250000000002</v>
      </c>
      <c r="K111" s="417">
        <v>0</v>
      </c>
      <c r="L111" s="417">
        <v>0</v>
      </c>
      <c r="M111" s="416">
        <v>0</v>
      </c>
    </row>
    <row r="112" spans="1:13" ht="16.2" hidden="1" x14ac:dyDescent="0.4">
      <c r="A112" s="414" t="s">
        <v>295</v>
      </c>
      <c r="B112" s="413" t="s">
        <v>102</v>
      </c>
      <c r="C112" s="412" t="s">
        <v>92</v>
      </c>
      <c r="D112" s="411">
        <v>54.58</v>
      </c>
      <c r="E112" s="411">
        <v>11.05</v>
      </c>
      <c r="F112" s="411">
        <v>603.11</v>
      </c>
      <c r="G112" s="415"/>
      <c r="H112" s="361">
        <v>0</v>
      </c>
      <c r="I112" s="361">
        <v>1</v>
      </c>
      <c r="J112" s="360"/>
      <c r="K112" s="360"/>
      <c r="L112" s="360"/>
      <c r="M112" s="359"/>
    </row>
    <row r="113" spans="1:13" ht="16.2" hidden="1" x14ac:dyDescent="0.4">
      <c r="A113" s="414" t="s">
        <v>294</v>
      </c>
      <c r="B113" s="413" t="s">
        <v>100</v>
      </c>
      <c r="C113" s="412" t="s">
        <v>92</v>
      </c>
      <c r="D113" s="411">
        <v>38.369999999999997</v>
      </c>
      <c r="E113" s="411">
        <v>41.8</v>
      </c>
      <c r="F113" s="411">
        <v>1603.74</v>
      </c>
      <c r="G113" s="415"/>
      <c r="H113" s="361">
        <v>0</v>
      </c>
      <c r="I113" s="361">
        <v>1</v>
      </c>
      <c r="J113" s="360"/>
      <c r="K113" s="360"/>
      <c r="L113" s="360"/>
      <c r="M113" s="359"/>
    </row>
    <row r="114" spans="1:13" ht="16.2" hidden="1" x14ac:dyDescent="0.4">
      <c r="A114" s="414" t="s">
        <v>293</v>
      </c>
      <c r="B114" s="413" t="s">
        <v>98</v>
      </c>
      <c r="C114" s="412" t="s">
        <v>97</v>
      </c>
      <c r="D114" s="411">
        <v>480</v>
      </c>
      <c r="E114" s="411">
        <v>8.74</v>
      </c>
      <c r="F114" s="411">
        <v>4195.2</v>
      </c>
      <c r="G114" s="415"/>
      <c r="H114" s="361">
        <v>0</v>
      </c>
      <c r="I114" s="361">
        <v>1</v>
      </c>
      <c r="J114" s="360"/>
      <c r="K114" s="360"/>
      <c r="L114" s="360"/>
      <c r="M114" s="359"/>
    </row>
    <row r="115" spans="1:13" ht="32.4" hidden="1" x14ac:dyDescent="0.4">
      <c r="A115" s="414" t="s">
        <v>292</v>
      </c>
      <c r="B115" s="413" t="s">
        <v>81</v>
      </c>
      <c r="C115" s="412" t="s">
        <v>16</v>
      </c>
      <c r="D115" s="411">
        <v>41</v>
      </c>
      <c r="E115" s="411">
        <v>196.46899999999999</v>
      </c>
      <c r="F115" s="411">
        <v>8055.23</v>
      </c>
      <c r="G115" s="415"/>
      <c r="H115" s="361">
        <v>0</v>
      </c>
      <c r="I115" s="361">
        <v>0</v>
      </c>
      <c r="J115" s="360">
        <v>1</v>
      </c>
      <c r="K115" s="360"/>
      <c r="L115" s="360"/>
      <c r="M115" s="359"/>
    </row>
    <row r="116" spans="1:13" ht="32.4" hidden="1" x14ac:dyDescent="0.4">
      <c r="A116" s="414" t="s">
        <v>291</v>
      </c>
      <c r="B116" s="413" t="s">
        <v>79</v>
      </c>
      <c r="C116" s="412" t="s">
        <v>78</v>
      </c>
      <c r="D116" s="411">
        <v>4</v>
      </c>
      <c r="E116" s="411">
        <v>57.11</v>
      </c>
      <c r="F116" s="411">
        <v>228.44</v>
      </c>
      <c r="G116" s="415"/>
      <c r="H116" s="361">
        <v>0</v>
      </c>
      <c r="I116" s="361">
        <v>0</v>
      </c>
      <c r="J116" s="360">
        <v>1</v>
      </c>
      <c r="K116" s="360"/>
      <c r="L116" s="360"/>
      <c r="M116" s="359"/>
    </row>
    <row r="117" spans="1:13" ht="16.2" hidden="1" x14ac:dyDescent="0.4">
      <c r="A117" s="414" t="s">
        <v>290</v>
      </c>
      <c r="B117" s="413" t="s">
        <v>93</v>
      </c>
      <c r="C117" s="412" t="s">
        <v>92</v>
      </c>
      <c r="D117" s="411">
        <v>1.01</v>
      </c>
      <c r="E117" s="411">
        <v>37.479999999999997</v>
      </c>
      <c r="F117" s="411">
        <v>37.78</v>
      </c>
      <c r="G117" s="415"/>
      <c r="H117" s="361">
        <v>0</v>
      </c>
      <c r="I117" s="361">
        <v>0</v>
      </c>
      <c r="J117" s="360">
        <v>1</v>
      </c>
      <c r="K117" s="360"/>
      <c r="L117" s="360"/>
      <c r="M117" s="359"/>
    </row>
    <row r="118" spans="1:13" ht="32.4" hidden="1" x14ac:dyDescent="0.4">
      <c r="A118" s="414" t="s">
        <v>289</v>
      </c>
      <c r="B118" s="413" t="s">
        <v>90</v>
      </c>
      <c r="C118" s="412" t="s">
        <v>28</v>
      </c>
      <c r="D118" s="411">
        <v>0.76</v>
      </c>
      <c r="E118" s="411">
        <v>678.93</v>
      </c>
      <c r="F118" s="411">
        <v>513.27</v>
      </c>
      <c r="G118" s="415"/>
      <c r="H118" s="361">
        <v>0</v>
      </c>
      <c r="I118" s="361">
        <v>0</v>
      </c>
      <c r="J118" s="360">
        <v>1</v>
      </c>
      <c r="K118" s="360"/>
      <c r="L118" s="360"/>
      <c r="M118" s="359"/>
    </row>
    <row r="119" spans="1:13" ht="16.2" hidden="1" x14ac:dyDescent="0.4">
      <c r="A119" s="414" t="s">
        <v>288</v>
      </c>
      <c r="B119" s="413" t="s">
        <v>32</v>
      </c>
      <c r="C119" s="412" t="s">
        <v>31</v>
      </c>
      <c r="D119" s="411">
        <v>6.94</v>
      </c>
      <c r="E119" s="411">
        <v>63.089000000000006</v>
      </c>
      <c r="F119" s="411">
        <v>438.09</v>
      </c>
      <c r="G119" s="415"/>
      <c r="H119" s="361">
        <v>0</v>
      </c>
      <c r="I119" s="361">
        <v>0</v>
      </c>
      <c r="J119" s="360">
        <v>1</v>
      </c>
      <c r="K119" s="360"/>
      <c r="L119" s="360"/>
      <c r="M119" s="359"/>
    </row>
    <row r="120" spans="1:13" ht="16.2" hidden="1" x14ac:dyDescent="0.4">
      <c r="A120" s="414" t="s">
        <v>287</v>
      </c>
      <c r="B120" s="413" t="s">
        <v>29</v>
      </c>
      <c r="C120" s="412" t="s">
        <v>28</v>
      </c>
      <c r="D120" s="411">
        <v>1.01</v>
      </c>
      <c r="E120" s="411">
        <v>918.91</v>
      </c>
      <c r="F120" s="411">
        <v>926.26</v>
      </c>
      <c r="G120" s="415"/>
      <c r="H120" s="361">
        <v>0</v>
      </c>
      <c r="I120" s="361">
        <v>0</v>
      </c>
      <c r="J120" s="360">
        <v>1</v>
      </c>
      <c r="K120" s="360"/>
      <c r="L120" s="360"/>
      <c r="M120" s="359"/>
    </row>
    <row r="121" spans="1:13" ht="16.2" hidden="1" x14ac:dyDescent="0.4">
      <c r="A121" s="414" t="s">
        <v>286</v>
      </c>
      <c r="B121" s="413" t="s">
        <v>85</v>
      </c>
      <c r="C121" s="412" t="s">
        <v>25</v>
      </c>
      <c r="D121" s="411">
        <v>151.19999999999999</v>
      </c>
      <c r="E121" s="411">
        <v>9.3795000000000002</v>
      </c>
      <c r="F121" s="411">
        <v>1418.18</v>
      </c>
      <c r="G121" s="415"/>
      <c r="H121" s="361">
        <v>0</v>
      </c>
      <c r="I121" s="361">
        <v>0</v>
      </c>
      <c r="J121" s="360">
        <v>1</v>
      </c>
      <c r="K121" s="360"/>
      <c r="L121" s="360"/>
      <c r="M121" s="359"/>
    </row>
    <row r="122" spans="1:13" ht="16.2" x14ac:dyDescent="0.3">
      <c r="A122" s="395" t="s">
        <v>285</v>
      </c>
      <c r="B122" s="394" t="s">
        <v>83</v>
      </c>
      <c r="C122" s="393"/>
      <c r="D122" s="393"/>
      <c r="E122" s="392"/>
      <c r="F122" s="391">
        <v>66916.12</v>
      </c>
      <c r="G122" s="390">
        <v>3.9221697233317941E-2</v>
      </c>
      <c r="H122" s="389">
        <v>0</v>
      </c>
      <c r="I122" s="389">
        <v>0</v>
      </c>
      <c r="J122" s="389">
        <v>1</v>
      </c>
      <c r="K122" s="389">
        <v>0</v>
      </c>
      <c r="L122" s="389">
        <v>0</v>
      </c>
      <c r="M122" s="388">
        <v>0</v>
      </c>
    </row>
    <row r="123" spans="1:13" ht="5.0999999999999996" customHeight="1" x14ac:dyDescent="0.3">
      <c r="A123" s="387"/>
      <c r="B123" s="386"/>
      <c r="C123" s="385"/>
      <c r="D123" s="385"/>
      <c r="E123" s="384"/>
      <c r="F123" s="383"/>
      <c r="G123" s="415"/>
      <c r="H123" s="381"/>
      <c r="I123" s="380"/>
      <c r="J123" s="475"/>
      <c r="K123" s="380"/>
      <c r="L123" s="380"/>
      <c r="M123" s="439"/>
    </row>
    <row r="124" spans="1:13" ht="16.2" x14ac:dyDescent="0.3">
      <c r="A124" s="422"/>
      <c r="B124" s="421"/>
      <c r="C124" s="420"/>
      <c r="D124" s="420"/>
      <c r="E124" s="419"/>
      <c r="F124" s="418"/>
      <c r="G124" s="415"/>
      <c r="H124" s="417">
        <v>0</v>
      </c>
      <c r="I124" s="417">
        <v>0</v>
      </c>
      <c r="J124" s="417">
        <v>66916.12</v>
      </c>
      <c r="K124" s="417">
        <v>0</v>
      </c>
      <c r="L124" s="417">
        <v>0</v>
      </c>
      <c r="M124" s="416">
        <v>0</v>
      </c>
    </row>
    <row r="125" spans="1:13" ht="32.4" hidden="1" x14ac:dyDescent="0.4">
      <c r="A125" s="414" t="s">
        <v>284</v>
      </c>
      <c r="B125" s="413" t="s">
        <v>81</v>
      </c>
      <c r="C125" s="412" t="s">
        <v>16</v>
      </c>
      <c r="D125" s="424">
        <v>132</v>
      </c>
      <c r="E125" s="424">
        <v>196.46899999999999</v>
      </c>
      <c r="F125" s="424">
        <v>25933.91</v>
      </c>
      <c r="G125" s="415"/>
      <c r="H125" s="361">
        <v>0</v>
      </c>
      <c r="I125" s="361">
        <v>0</v>
      </c>
      <c r="J125" s="361">
        <v>1</v>
      </c>
      <c r="K125" s="360"/>
      <c r="L125" s="360"/>
      <c r="M125" s="359"/>
    </row>
    <row r="126" spans="1:13" ht="32.4" hidden="1" x14ac:dyDescent="0.4">
      <c r="A126" s="414" t="s">
        <v>283</v>
      </c>
      <c r="B126" s="413" t="s">
        <v>79</v>
      </c>
      <c r="C126" s="412" t="s">
        <v>78</v>
      </c>
      <c r="D126" s="424">
        <v>12</v>
      </c>
      <c r="E126" s="424">
        <v>57.11</v>
      </c>
      <c r="F126" s="424">
        <v>685.32</v>
      </c>
      <c r="G126" s="415"/>
      <c r="H126" s="361">
        <v>0</v>
      </c>
      <c r="I126" s="361">
        <v>0</v>
      </c>
      <c r="J126" s="361">
        <v>1</v>
      </c>
      <c r="K126" s="360"/>
      <c r="L126" s="360"/>
      <c r="M126" s="359"/>
    </row>
    <row r="127" spans="1:13" ht="16.2" hidden="1" x14ac:dyDescent="0.4">
      <c r="A127" s="414" t="s">
        <v>282</v>
      </c>
      <c r="B127" s="413" t="s">
        <v>76</v>
      </c>
      <c r="C127" s="412" t="s">
        <v>31</v>
      </c>
      <c r="D127" s="424">
        <v>44.8</v>
      </c>
      <c r="E127" s="424">
        <v>63.089000000000006</v>
      </c>
      <c r="F127" s="424">
        <v>2826.39</v>
      </c>
      <c r="G127" s="415"/>
      <c r="H127" s="361">
        <v>0</v>
      </c>
      <c r="I127" s="361">
        <v>0</v>
      </c>
      <c r="J127" s="361">
        <v>1</v>
      </c>
      <c r="K127" s="360"/>
      <c r="L127" s="360"/>
      <c r="M127" s="359"/>
    </row>
    <row r="128" spans="1:13" ht="16.2" hidden="1" x14ac:dyDescent="0.4">
      <c r="A128" s="414" t="s">
        <v>281</v>
      </c>
      <c r="B128" s="413" t="s">
        <v>29</v>
      </c>
      <c r="C128" s="412" t="s">
        <v>28</v>
      </c>
      <c r="D128" s="424">
        <v>15.6</v>
      </c>
      <c r="E128" s="424">
        <v>918.91</v>
      </c>
      <c r="F128" s="424">
        <v>14335</v>
      </c>
      <c r="G128" s="415"/>
      <c r="H128" s="361">
        <v>0</v>
      </c>
      <c r="I128" s="361">
        <v>0</v>
      </c>
      <c r="J128" s="361">
        <v>1</v>
      </c>
      <c r="K128" s="360"/>
      <c r="L128" s="360"/>
      <c r="M128" s="359"/>
    </row>
    <row r="129" spans="1:13" ht="16.2" hidden="1" x14ac:dyDescent="0.4">
      <c r="A129" s="414" t="s">
        <v>280</v>
      </c>
      <c r="B129" s="413" t="s">
        <v>73</v>
      </c>
      <c r="C129" s="412" t="s">
        <v>25</v>
      </c>
      <c r="D129" s="424">
        <v>2340</v>
      </c>
      <c r="E129" s="424">
        <v>9.3795000000000002</v>
      </c>
      <c r="F129" s="424">
        <v>21948.03</v>
      </c>
      <c r="G129" s="415"/>
      <c r="H129" s="361">
        <v>0</v>
      </c>
      <c r="I129" s="361">
        <v>0</v>
      </c>
      <c r="J129" s="361">
        <v>1</v>
      </c>
      <c r="K129" s="360"/>
      <c r="L129" s="360"/>
      <c r="M129" s="359"/>
    </row>
    <row r="130" spans="1:13" ht="16.2" hidden="1" x14ac:dyDescent="0.4">
      <c r="A130" s="414" t="s">
        <v>279</v>
      </c>
      <c r="B130" s="413" t="s">
        <v>71</v>
      </c>
      <c r="C130" s="412" t="s">
        <v>70</v>
      </c>
      <c r="D130" s="424">
        <v>48</v>
      </c>
      <c r="E130" s="424">
        <v>24.739000000000001</v>
      </c>
      <c r="F130" s="424">
        <v>1187.47</v>
      </c>
      <c r="G130" s="415"/>
      <c r="H130" s="361">
        <v>0</v>
      </c>
      <c r="I130" s="361">
        <v>0</v>
      </c>
      <c r="J130" s="361">
        <v>1</v>
      </c>
      <c r="K130" s="360"/>
      <c r="L130" s="360"/>
      <c r="M130" s="359"/>
    </row>
    <row r="131" spans="1:13" ht="16.2" x14ac:dyDescent="0.3">
      <c r="A131" s="395" t="s">
        <v>278</v>
      </c>
      <c r="B131" s="394" t="s">
        <v>68</v>
      </c>
      <c r="C131" s="393"/>
      <c r="D131" s="393"/>
      <c r="E131" s="392"/>
      <c r="F131" s="391">
        <v>64611.990000000005</v>
      </c>
      <c r="G131" s="390">
        <v>3.787117228886204E-2</v>
      </c>
      <c r="H131" s="389">
        <v>0</v>
      </c>
      <c r="I131" s="389">
        <v>0</v>
      </c>
      <c r="J131" s="389">
        <v>0</v>
      </c>
      <c r="K131" s="389">
        <v>1</v>
      </c>
      <c r="L131" s="389">
        <v>0</v>
      </c>
      <c r="M131" s="388">
        <v>0</v>
      </c>
    </row>
    <row r="132" spans="1:13" ht="5.0999999999999996" customHeight="1" x14ac:dyDescent="0.3">
      <c r="A132" s="387"/>
      <c r="B132" s="386"/>
      <c r="C132" s="385"/>
      <c r="D132" s="385"/>
      <c r="E132" s="384"/>
      <c r="F132" s="383"/>
      <c r="G132" s="415"/>
      <c r="H132" s="381"/>
      <c r="I132" s="380"/>
      <c r="J132" s="380"/>
      <c r="K132" s="475"/>
      <c r="L132" s="380"/>
      <c r="M132" s="439"/>
    </row>
    <row r="133" spans="1:13" ht="16.2" x14ac:dyDescent="0.3">
      <c r="A133" s="422"/>
      <c r="B133" s="421"/>
      <c r="C133" s="420"/>
      <c r="D133" s="420"/>
      <c r="E133" s="419"/>
      <c r="F133" s="418"/>
      <c r="G133" s="415"/>
      <c r="H133" s="417">
        <v>0</v>
      </c>
      <c r="I133" s="417">
        <v>0</v>
      </c>
      <c r="J133" s="417">
        <v>0</v>
      </c>
      <c r="K133" s="417">
        <v>64611.990000000005</v>
      </c>
      <c r="L133" s="417">
        <v>0</v>
      </c>
      <c r="M133" s="416">
        <v>0</v>
      </c>
    </row>
    <row r="134" spans="1:13" ht="16.8" hidden="1" x14ac:dyDescent="0.4">
      <c r="A134" s="479" t="s">
        <v>277</v>
      </c>
      <c r="B134" s="481" t="s">
        <v>1102</v>
      </c>
      <c r="C134" s="437"/>
      <c r="D134" s="436"/>
      <c r="E134" s="435"/>
      <c r="F134" s="434"/>
      <c r="G134" s="415"/>
      <c r="H134" s="458"/>
      <c r="I134" s="361"/>
      <c r="J134" s="361"/>
      <c r="K134" s="360"/>
      <c r="L134" s="440"/>
      <c r="M134" s="480"/>
    </row>
    <row r="135" spans="1:13" ht="16.2" hidden="1" x14ac:dyDescent="0.4">
      <c r="A135" s="477" t="s">
        <v>276</v>
      </c>
      <c r="B135" s="476" t="s">
        <v>64</v>
      </c>
      <c r="C135" s="412" t="s">
        <v>31</v>
      </c>
      <c r="D135" s="424">
        <v>113.4</v>
      </c>
      <c r="E135" s="424">
        <v>63.089000000000006</v>
      </c>
      <c r="F135" s="424">
        <v>7154.29</v>
      </c>
      <c r="G135" s="415"/>
      <c r="H135" s="361">
        <v>0</v>
      </c>
      <c r="I135" s="361">
        <v>0</v>
      </c>
      <c r="J135" s="361"/>
      <c r="K135" s="360">
        <v>1</v>
      </c>
      <c r="L135" s="360"/>
      <c r="M135" s="359"/>
    </row>
    <row r="136" spans="1:13" ht="16.2" hidden="1" x14ac:dyDescent="0.4">
      <c r="A136" s="477" t="s">
        <v>275</v>
      </c>
      <c r="B136" s="476" t="s">
        <v>29</v>
      </c>
      <c r="C136" s="412" t="s">
        <v>28</v>
      </c>
      <c r="D136" s="424">
        <v>11.53</v>
      </c>
      <c r="E136" s="424">
        <v>918.91</v>
      </c>
      <c r="F136" s="424">
        <v>10595.03</v>
      </c>
      <c r="G136" s="415"/>
      <c r="H136" s="361">
        <v>0</v>
      </c>
      <c r="I136" s="361">
        <v>0</v>
      </c>
      <c r="J136" s="361"/>
      <c r="K136" s="360">
        <v>1</v>
      </c>
      <c r="L136" s="360"/>
      <c r="M136" s="359"/>
    </row>
    <row r="137" spans="1:13" ht="16.2" hidden="1" x14ac:dyDescent="0.4">
      <c r="A137" s="477" t="s">
        <v>274</v>
      </c>
      <c r="B137" s="476" t="s">
        <v>61</v>
      </c>
      <c r="C137" s="412" t="s">
        <v>25</v>
      </c>
      <c r="D137" s="424">
        <v>1729.5</v>
      </c>
      <c r="E137" s="424">
        <v>9.3795000000000002</v>
      </c>
      <c r="F137" s="424">
        <v>16221.85</v>
      </c>
      <c r="G137" s="415"/>
      <c r="H137" s="361">
        <v>0</v>
      </c>
      <c r="I137" s="361">
        <v>0</v>
      </c>
      <c r="J137" s="361"/>
      <c r="K137" s="360">
        <v>1</v>
      </c>
      <c r="L137" s="360"/>
      <c r="M137" s="359"/>
    </row>
    <row r="138" spans="1:13" ht="16.8" hidden="1" x14ac:dyDescent="0.4">
      <c r="A138" s="479" t="s">
        <v>273</v>
      </c>
      <c r="B138" s="478" t="s">
        <v>272</v>
      </c>
      <c r="C138" s="412"/>
      <c r="D138" s="424"/>
      <c r="E138" s="424"/>
      <c r="F138" s="424"/>
      <c r="G138" s="415"/>
      <c r="H138" s="361">
        <v>0</v>
      </c>
      <c r="I138" s="361">
        <v>0</v>
      </c>
      <c r="J138" s="361"/>
      <c r="K138" s="360"/>
      <c r="L138" s="360"/>
      <c r="M138" s="359"/>
    </row>
    <row r="139" spans="1:13" ht="16.2" hidden="1" x14ac:dyDescent="0.4">
      <c r="A139" s="477" t="s">
        <v>271</v>
      </c>
      <c r="B139" s="476" t="s">
        <v>57</v>
      </c>
      <c r="C139" s="412" t="s">
        <v>31</v>
      </c>
      <c r="D139" s="424">
        <v>9.6</v>
      </c>
      <c r="E139" s="424">
        <v>63.089000000000006</v>
      </c>
      <c r="F139" s="424">
        <v>605.65</v>
      </c>
      <c r="G139" s="415"/>
      <c r="H139" s="361">
        <v>0</v>
      </c>
      <c r="I139" s="361">
        <v>0</v>
      </c>
      <c r="J139" s="361"/>
      <c r="K139" s="360">
        <v>1</v>
      </c>
      <c r="L139" s="360"/>
      <c r="M139" s="359"/>
    </row>
    <row r="140" spans="1:13" ht="16.2" hidden="1" x14ac:dyDescent="0.4">
      <c r="A140" s="477" t="s">
        <v>270</v>
      </c>
      <c r="B140" s="476" t="s">
        <v>29</v>
      </c>
      <c r="C140" s="412" t="s">
        <v>28</v>
      </c>
      <c r="D140" s="424">
        <v>11.52</v>
      </c>
      <c r="E140" s="424">
        <v>918.91</v>
      </c>
      <c r="F140" s="424">
        <v>10585.84</v>
      </c>
      <c r="G140" s="415"/>
      <c r="H140" s="361">
        <v>0</v>
      </c>
      <c r="I140" s="361">
        <v>0</v>
      </c>
      <c r="J140" s="361"/>
      <c r="K140" s="360">
        <v>1</v>
      </c>
      <c r="L140" s="360"/>
      <c r="M140" s="359"/>
    </row>
    <row r="141" spans="1:13" ht="16.2" hidden="1" x14ac:dyDescent="0.4">
      <c r="A141" s="477" t="s">
        <v>269</v>
      </c>
      <c r="B141" s="476" t="s">
        <v>54</v>
      </c>
      <c r="C141" s="412" t="s">
        <v>25</v>
      </c>
      <c r="D141" s="424">
        <v>2073.6</v>
      </c>
      <c r="E141" s="424">
        <v>9.3795000000000002</v>
      </c>
      <c r="F141" s="424">
        <v>19449.330000000002</v>
      </c>
      <c r="G141" s="415"/>
      <c r="H141" s="361">
        <v>0</v>
      </c>
      <c r="I141" s="361">
        <v>0</v>
      </c>
      <c r="J141" s="361"/>
      <c r="K141" s="360">
        <v>1</v>
      </c>
      <c r="L141" s="360"/>
      <c r="M141" s="359"/>
    </row>
    <row r="142" spans="1:13" ht="16.2" x14ac:dyDescent="0.3">
      <c r="A142" s="395" t="s">
        <v>268</v>
      </c>
      <c r="B142" s="394" t="s">
        <v>52</v>
      </c>
      <c r="C142" s="393"/>
      <c r="D142" s="393"/>
      <c r="E142" s="392"/>
      <c r="F142" s="391">
        <v>80055.8</v>
      </c>
      <c r="G142" s="390">
        <v>4.6923287682714643E-2</v>
      </c>
      <c r="H142" s="461">
        <v>0</v>
      </c>
      <c r="I142" s="461">
        <v>0</v>
      </c>
      <c r="J142" s="461">
        <v>0</v>
      </c>
      <c r="K142" s="461">
        <v>1</v>
      </c>
      <c r="L142" s="461">
        <v>0</v>
      </c>
      <c r="M142" s="460">
        <v>0</v>
      </c>
    </row>
    <row r="143" spans="1:13" ht="5.0999999999999996" customHeight="1" x14ac:dyDescent="0.3">
      <c r="A143" s="387"/>
      <c r="B143" s="386"/>
      <c r="C143" s="385"/>
      <c r="D143" s="385"/>
      <c r="E143" s="384"/>
      <c r="F143" s="383"/>
      <c r="G143" s="415"/>
      <c r="H143" s="381"/>
      <c r="I143" s="380"/>
      <c r="J143" s="380"/>
      <c r="K143" s="475"/>
      <c r="L143" s="439"/>
      <c r="M143" s="439"/>
    </row>
    <row r="144" spans="1:13" ht="16.2" x14ac:dyDescent="0.3">
      <c r="A144" s="422"/>
      <c r="B144" s="421"/>
      <c r="C144" s="420"/>
      <c r="D144" s="420"/>
      <c r="E144" s="419"/>
      <c r="F144" s="418"/>
      <c r="G144" s="415"/>
      <c r="H144" s="417">
        <v>0</v>
      </c>
      <c r="I144" s="417">
        <v>0</v>
      </c>
      <c r="J144" s="417">
        <v>0</v>
      </c>
      <c r="K144" s="417">
        <v>80055.8</v>
      </c>
      <c r="L144" s="417">
        <v>0</v>
      </c>
      <c r="M144" s="416">
        <v>0</v>
      </c>
    </row>
    <row r="145" spans="1:13" ht="17.25" hidden="1" customHeight="1" x14ac:dyDescent="0.4">
      <c r="A145" s="432" t="s">
        <v>267</v>
      </c>
      <c r="B145" s="438" t="s">
        <v>50</v>
      </c>
      <c r="C145" s="437"/>
      <c r="D145" s="436"/>
      <c r="E145" s="435"/>
      <c r="F145" s="434"/>
      <c r="G145" s="415"/>
      <c r="H145" s="361">
        <v>0</v>
      </c>
      <c r="I145" s="361"/>
      <c r="J145" s="361"/>
      <c r="K145" s="360"/>
      <c r="L145" s="360"/>
      <c r="M145" s="359"/>
    </row>
    <row r="146" spans="1:13" ht="16.2" hidden="1" x14ac:dyDescent="0.4">
      <c r="A146" s="414" t="s">
        <v>266</v>
      </c>
      <c r="B146" s="413" t="s">
        <v>48</v>
      </c>
      <c r="C146" s="412" t="s">
        <v>31</v>
      </c>
      <c r="D146" s="424">
        <v>10.88</v>
      </c>
      <c r="E146" s="424">
        <v>63.089000000000006</v>
      </c>
      <c r="F146" s="424">
        <v>686.41</v>
      </c>
      <c r="G146" s="415"/>
      <c r="H146" s="361">
        <v>0</v>
      </c>
      <c r="I146" s="361">
        <v>0</v>
      </c>
      <c r="J146" s="361"/>
      <c r="K146" s="360">
        <v>1</v>
      </c>
      <c r="L146" s="360"/>
      <c r="M146" s="359"/>
    </row>
    <row r="147" spans="1:13" ht="16.2" hidden="1" x14ac:dyDescent="0.4">
      <c r="A147" s="414" t="s">
        <v>265</v>
      </c>
      <c r="B147" s="413" t="s">
        <v>29</v>
      </c>
      <c r="C147" s="412" t="s">
        <v>28</v>
      </c>
      <c r="D147" s="424">
        <v>3.58</v>
      </c>
      <c r="E147" s="424">
        <v>918.91</v>
      </c>
      <c r="F147" s="424">
        <v>3293.37</v>
      </c>
      <c r="G147" s="415"/>
      <c r="H147" s="361">
        <v>0</v>
      </c>
      <c r="I147" s="361">
        <v>0</v>
      </c>
      <c r="J147" s="361"/>
      <c r="K147" s="360">
        <v>1</v>
      </c>
      <c r="L147" s="360"/>
      <c r="M147" s="359"/>
    </row>
    <row r="148" spans="1:13" ht="16.2" hidden="1" x14ac:dyDescent="0.4">
      <c r="A148" s="414" t="s">
        <v>264</v>
      </c>
      <c r="B148" s="413" t="s">
        <v>45</v>
      </c>
      <c r="C148" s="412" t="s">
        <v>25</v>
      </c>
      <c r="D148" s="424">
        <v>645.12</v>
      </c>
      <c r="E148" s="424">
        <v>9.3795000000000002</v>
      </c>
      <c r="F148" s="424">
        <v>6050.9</v>
      </c>
      <c r="G148" s="415"/>
      <c r="H148" s="361">
        <v>0</v>
      </c>
      <c r="I148" s="361">
        <v>0</v>
      </c>
      <c r="J148" s="361"/>
      <c r="K148" s="360">
        <v>1</v>
      </c>
      <c r="L148" s="360"/>
      <c r="M148" s="359"/>
    </row>
    <row r="149" spans="1:13" s="369" customFormat="1" ht="16.8" hidden="1" x14ac:dyDescent="0.4">
      <c r="A149" s="432" t="s">
        <v>263</v>
      </c>
      <c r="B149" s="431" t="s">
        <v>43</v>
      </c>
      <c r="C149" s="430"/>
      <c r="D149" s="424"/>
      <c r="E149" s="424"/>
      <c r="F149" s="424"/>
      <c r="G149" s="382"/>
      <c r="H149" s="361">
        <v>0</v>
      </c>
      <c r="I149" s="361">
        <v>0</v>
      </c>
      <c r="J149" s="361"/>
      <c r="K149" s="360"/>
      <c r="L149" s="360"/>
      <c r="M149" s="359"/>
    </row>
    <row r="150" spans="1:13" ht="16.2" hidden="1" x14ac:dyDescent="0.4">
      <c r="A150" s="414" t="s">
        <v>262</v>
      </c>
      <c r="B150" s="413" t="s">
        <v>41</v>
      </c>
      <c r="C150" s="412" t="s">
        <v>31</v>
      </c>
      <c r="D150" s="424">
        <v>62.4</v>
      </c>
      <c r="E150" s="424">
        <v>63.089000000000006</v>
      </c>
      <c r="F150" s="424">
        <v>3936.75</v>
      </c>
      <c r="G150" s="415"/>
      <c r="H150" s="361">
        <v>0</v>
      </c>
      <c r="I150" s="361">
        <v>0</v>
      </c>
      <c r="J150" s="361"/>
      <c r="K150" s="360">
        <v>1</v>
      </c>
      <c r="L150" s="360"/>
      <c r="M150" s="359"/>
    </row>
    <row r="151" spans="1:13" ht="16.2" hidden="1" x14ac:dyDescent="0.4">
      <c r="A151" s="414" t="s">
        <v>261</v>
      </c>
      <c r="B151" s="413" t="s">
        <v>29</v>
      </c>
      <c r="C151" s="412" t="s">
        <v>28</v>
      </c>
      <c r="D151" s="424">
        <v>9.15</v>
      </c>
      <c r="E151" s="424">
        <v>918.91</v>
      </c>
      <c r="F151" s="424">
        <v>8408.0300000000007</v>
      </c>
      <c r="G151" s="415"/>
      <c r="H151" s="361">
        <v>0</v>
      </c>
      <c r="I151" s="361">
        <v>0</v>
      </c>
      <c r="J151" s="361"/>
      <c r="K151" s="360">
        <v>1</v>
      </c>
      <c r="L151" s="360"/>
      <c r="M151" s="359"/>
    </row>
    <row r="152" spans="1:13" ht="16.2" hidden="1" x14ac:dyDescent="0.4">
      <c r="A152" s="414" t="s">
        <v>260</v>
      </c>
      <c r="B152" s="413" t="s">
        <v>38</v>
      </c>
      <c r="C152" s="412" t="s">
        <v>25</v>
      </c>
      <c r="D152" s="424">
        <v>1647</v>
      </c>
      <c r="E152" s="424">
        <v>9.3795000000000002</v>
      </c>
      <c r="F152" s="424">
        <v>15448.04</v>
      </c>
      <c r="G152" s="415"/>
      <c r="H152" s="361">
        <v>0</v>
      </c>
      <c r="I152" s="361">
        <v>0</v>
      </c>
      <c r="J152" s="361"/>
      <c r="K152" s="360">
        <v>1</v>
      </c>
      <c r="L152" s="360"/>
      <c r="M152" s="359"/>
    </row>
    <row r="153" spans="1:13" s="369" customFormat="1" ht="16.8" hidden="1" x14ac:dyDescent="0.45">
      <c r="A153" s="432" t="s">
        <v>259</v>
      </c>
      <c r="B153" s="431" t="s">
        <v>36</v>
      </c>
      <c r="C153" s="430"/>
      <c r="D153" s="424"/>
      <c r="E153" s="424"/>
      <c r="F153" s="424"/>
      <c r="G153" s="382"/>
      <c r="H153" s="361">
        <v>0</v>
      </c>
      <c r="I153" s="429">
        <v>0</v>
      </c>
      <c r="J153" s="429"/>
      <c r="K153" s="428"/>
      <c r="L153" s="360"/>
      <c r="M153" s="359"/>
    </row>
    <row r="154" spans="1:13" ht="48.6" hidden="1" x14ac:dyDescent="0.4">
      <c r="A154" s="414" t="s">
        <v>258</v>
      </c>
      <c r="B154" s="413" t="s">
        <v>34</v>
      </c>
      <c r="C154" s="412" t="s">
        <v>28</v>
      </c>
      <c r="D154" s="424">
        <v>60</v>
      </c>
      <c r="E154" s="424">
        <v>15.05</v>
      </c>
      <c r="F154" s="424">
        <v>903</v>
      </c>
      <c r="G154" s="415"/>
      <c r="H154" s="361">
        <v>0</v>
      </c>
      <c r="I154" s="361">
        <v>0</v>
      </c>
      <c r="J154" s="361"/>
      <c r="K154" s="360">
        <v>1</v>
      </c>
      <c r="L154" s="360"/>
      <c r="M154" s="359"/>
    </row>
    <row r="155" spans="1:13" ht="16.2" hidden="1" x14ac:dyDescent="0.4">
      <c r="A155" s="414" t="s">
        <v>257</v>
      </c>
      <c r="B155" s="413" t="s">
        <v>32</v>
      </c>
      <c r="C155" s="412" t="s">
        <v>31</v>
      </c>
      <c r="D155" s="424">
        <v>60</v>
      </c>
      <c r="E155" s="424">
        <v>63.089000000000006</v>
      </c>
      <c r="F155" s="424">
        <v>3785.34</v>
      </c>
      <c r="G155" s="415"/>
      <c r="H155" s="361">
        <v>0</v>
      </c>
      <c r="I155" s="361">
        <v>0</v>
      </c>
      <c r="J155" s="361"/>
      <c r="K155" s="360">
        <v>1</v>
      </c>
      <c r="L155" s="360"/>
      <c r="M155" s="359"/>
    </row>
    <row r="156" spans="1:13" ht="16.2" hidden="1" x14ac:dyDescent="0.4">
      <c r="A156" s="414" t="s">
        <v>256</v>
      </c>
      <c r="B156" s="413" t="s">
        <v>29</v>
      </c>
      <c r="C156" s="412" t="s">
        <v>28</v>
      </c>
      <c r="D156" s="424">
        <v>14.4</v>
      </c>
      <c r="E156" s="424">
        <v>918.91</v>
      </c>
      <c r="F156" s="424">
        <v>13232.3</v>
      </c>
      <c r="G156" s="415"/>
      <c r="H156" s="361">
        <v>0</v>
      </c>
      <c r="I156" s="361">
        <v>0</v>
      </c>
      <c r="J156" s="361"/>
      <c r="K156" s="360">
        <v>1</v>
      </c>
      <c r="L156" s="360"/>
      <c r="M156" s="359"/>
    </row>
    <row r="157" spans="1:13" ht="16.2" hidden="1" x14ac:dyDescent="0.4">
      <c r="A157" s="414" t="s">
        <v>255</v>
      </c>
      <c r="B157" s="413" t="s">
        <v>26</v>
      </c>
      <c r="C157" s="412" t="s">
        <v>25</v>
      </c>
      <c r="D157" s="424">
        <v>2592</v>
      </c>
      <c r="E157" s="424">
        <v>9.3795000000000002</v>
      </c>
      <c r="F157" s="424">
        <v>24311.66</v>
      </c>
      <c r="G157" s="415"/>
      <c r="H157" s="361">
        <v>0</v>
      </c>
      <c r="I157" s="361">
        <v>0</v>
      </c>
      <c r="J157" s="361"/>
      <c r="K157" s="360">
        <v>1</v>
      </c>
      <c r="L157" s="360"/>
      <c r="M157" s="359"/>
    </row>
    <row r="158" spans="1:13" ht="16.2" x14ac:dyDescent="0.3">
      <c r="A158" s="395" t="s">
        <v>254</v>
      </c>
      <c r="B158" s="394" t="s">
        <v>23</v>
      </c>
      <c r="C158" s="393"/>
      <c r="D158" s="393"/>
      <c r="E158" s="392"/>
      <c r="F158" s="391">
        <v>14376.77</v>
      </c>
      <c r="G158" s="390">
        <v>8.4266888177773665E-3</v>
      </c>
      <c r="H158" s="456">
        <v>0</v>
      </c>
      <c r="I158" s="456">
        <v>0</v>
      </c>
      <c r="J158" s="456">
        <v>0</v>
      </c>
      <c r="K158" s="456">
        <v>0.42787218547698824</v>
      </c>
      <c r="L158" s="456">
        <v>0.57212781452301176</v>
      </c>
      <c r="M158" s="455">
        <v>0</v>
      </c>
    </row>
    <row r="159" spans="1:13" ht="5.0999999999999996" customHeight="1" x14ac:dyDescent="0.3">
      <c r="A159" s="387"/>
      <c r="B159" s="386"/>
      <c r="C159" s="385"/>
      <c r="D159" s="385"/>
      <c r="E159" s="384"/>
      <c r="F159" s="383"/>
      <c r="G159" s="415"/>
      <c r="H159" s="381"/>
      <c r="I159" s="380"/>
      <c r="J159" s="380"/>
      <c r="K159" s="475"/>
      <c r="L159" s="475"/>
      <c r="M159" s="439"/>
    </row>
    <row r="160" spans="1:13" ht="16.2" x14ac:dyDescent="0.3">
      <c r="A160" s="422"/>
      <c r="B160" s="421"/>
      <c r="C160" s="420"/>
      <c r="D160" s="420"/>
      <c r="E160" s="419"/>
      <c r="F160" s="418"/>
      <c r="G160" s="415"/>
      <c r="H160" s="417">
        <v>0</v>
      </c>
      <c r="I160" s="417">
        <v>0</v>
      </c>
      <c r="J160" s="417">
        <v>0</v>
      </c>
      <c r="K160" s="417">
        <v>6151.42</v>
      </c>
      <c r="L160" s="417">
        <v>8225.35</v>
      </c>
      <c r="M160" s="416">
        <v>0</v>
      </c>
    </row>
    <row r="161" spans="1:13" ht="32.4" hidden="1" x14ac:dyDescent="0.4">
      <c r="A161" s="414" t="s">
        <v>253</v>
      </c>
      <c r="B161" s="413" t="s">
        <v>1098</v>
      </c>
      <c r="C161" s="412" t="s">
        <v>16</v>
      </c>
      <c r="D161" s="424">
        <v>22</v>
      </c>
      <c r="E161" s="424">
        <v>240.79900000000001</v>
      </c>
      <c r="F161" s="424">
        <v>5297.58</v>
      </c>
      <c r="G161" s="415"/>
      <c r="H161" s="361">
        <v>0</v>
      </c>
      <c r="I161" s="361">
        <v>0</v>
      </c>
      <c r="J161" s="361"/>
      <c r="K161" s="360"/>
      <c r="L161" s="360">
        <v>1</v>
      </c>
      <c r="M161" s="359"/>
    </row>
    <row r="162" spans="1:13" ht="16.2" hidden="1" x14ac:dyDescent="0.4">
      <c r="A162" s="414" t="s">
        <v>252</v>
      </c>
      <c r="B162" s="413" t="s">
        <v>1097</v>
      </c>
      <c r="C162" s="412" t="s">
        <v>7</v>
      </c>
      <c r="D162" s="424">
        <v>10</v>
      </c>
      <c r="E162" s="424">
        <v>292.77688699999999</v>
      </c>
      <c r="F162" s="424">
        <v>2927.77</v>
      </c>
      <c r="G162" s="415"/>
      <c r="H162" s="361">
        <v>0</v>
      </c>
      <c r="I162" s="361">
        <v>0</v>
      </c>
      <c r="J162" s="361"/>
      <c r="K162" s="360"/>
      <c r="L162" s="360">
        <v>1</v>
      </c>
      <c r="M162" s="359"/>
    </row>
    <row r="163" spans="1:13" ht="16.2" hidden="1" x14ac:dyDescent="0.4">
      <c r="A163" s="414" t="s">
        <v>251</v>
      </c>
      <c r="B163" s="413" t="s">
        <v>17</v>
      </c>
      <c r="C163" s="412" t="s">
        <v>16</v>
      </c>
      <c r="D163" s="424">
        <v>10</v>
      </c>
      <c r="E163" s="424">
        <v>604.24</v>
      </c>
      <c r="F163" s="424">
        <v>6042.4</v>
      </c>
      <c r="G163" s="415"/>
      <c r="H163" s="361">
        <v>0</v>
      </c>
      <c r="I163" s="361">
        <v>0</v>
      </c>
      <c r="J163" s="361"/>
      <c r="K163" s="360">
        <v>1</v>
      </c>
      <c r="L163" s="360"/>
      <c r="M163" s="359"/>
    </row>
    <row r="164" spans="1:13" ht="15" hidden="1" customHeight="1" x14ac:dyDescent="0.4">
      <c r="A164" s="414" t="s">
        <v>250</v>
      </c>
      <c r="B164" s="413" t="s">
        <v>14</v>
      </c>
      <c r="C164" s="412" t="s">
        <v>1</v>
      </c>
      <c r="D164" s="424">
        <v>6</v>
      </c>
      <c r="E164" s="424">
        <v>18.170000000000002</v>
      </c>
      <c r="F164" s="424">
        <v>109.02</v>
      </c>
      <c r="G164" s="415"/>
      <c r="H164" s="361">
        <v>0</v>
      </c>
      <c r="I164" s="361">
        <v>0</v>
      </c>
      <c r="J164" s="361"/>
      <c r="K164" s="360">
        <v>1</v>
      </c>
      <c r="L164" s="360"/>
      <c r="M164" s="359"/>
    </row>
    <row r="165" spans="1:13" ht="16.2" x14ac:dyDescent="0.3">
      <c r="A165" s="395" t="s">
        <v>249</v>
      </c>
      <c r="B165" s="394" t="s">
        <v>12</v>
      </c>
      <c r="C165" s="393"/>
      <c r="D165" s="393"/>
      <c r="E165" s="392"/>
      <c r="F165" s="391">
        <v>7614.08</v>
      </c>
      <c r="G165" s="390">
        <v>4.462857985045479E-3</v>
      </c>
      <c r="H165" s="456">
        <v>0</v>
      </c>
      <c r="I165" s="456">
        <v>0</v>
      </c>
      <c r="J165" s="456">
        <v>0</v>
      </c>
      <c r="K165" s="456">
        <v>0</v>
      </c>
      <c r="L165" s="456">
        <v>1</v>
      </c>
      <c r="M165" s="455">
        <v>0</v>
      </c>
    </row>
    <row r="166" spans="1:13" ht="5.0999999999999996" customHeight="1" x14ac:dyDescent="0.3">
      <c r="A166" s="387"/>
      <c r="B166" s="386"/>
      <c r="C166" s="385"/>
      <c r="D166" s="385"/>
      <c r="E166" s="384"/>
      <c r="F166" s="383"/>
      <c r="G166" s="415"/>
      <c r="H166" s="474"/>
      <c r="I166" s="473"/>
      <c r="J166" s="473"/>
      <c r="K166" s="473"/>
      <c r="L166" s="472"/>
      <c r="M166" s="471"/>
    </row>
    <row r="167" spans="1:13" ht="16.2" x14ac:dyDescent="0.3">
      <c r="A167" s="422"/>
      <c r="B167" s="421"/>
      <c r="C167" s="420"/>
      <c r="D167" s="420"/>
      <c r="E167" s="419"/>
      <c r="F167" s="418"/>
      <c r="G167" s="415"/>
      <c r="H167" s="417">
        <v>0</v>
      </c>
      <c r="I167" s="417">
        <v>0</v>
      </c>
      <c r="J167" s="417">
        <v>0</v>
      </c>
      <c r="K167" s="417">
        <v>0</v>
      </c>
      <c r="L167" s="417">
        <v>7614.08</v>
      </c>
      <c r="M167" s="416">
        <v>0</v>
      </c>
    </row>
    <row r="168" spans="1:13" ht="32.4" hidden="1" x14ac:dyDescent="0.4">
      <c r="A168" s="414" t="s">
        <v>248</v>
      </c>
      <c r="B168" s="413" t="s">
        <v>10</v>
      </c>
      <c r="C168" s="412" t="s">
        <v>7</v>
      </c>
      <c r="D168" s="411">
        <v>16.3</v>
      </c>
      <c r="E168" s="411">
        <v>49.41</v>
      </c>
      <c r="F168" s="411">
        <v>805.49</v>
      </c>
      <c r="G168" s="415"/>
      <c r="H168" s="361">
        <v>0</v>
      </c>
      <c r="I168" s="361"/>
      <c r="J168" s="360"/>
      <c r="K168" s="360"/>
      <c r="L168" s="360">
        <v>1</v>
      </c>
      <c r="M168" s="359"/>
    </row>
    <row r="169" spans="1:13" ht="16.2" hidden="1" x14ac:dyDescent="0.4">
      <c r="A169" s="470" t="s">
        <v>247</v>
      </c>
      <c r="B169" s="469" t="s">
        <v>8</v>
      </c>
      <c r="C169" s="468" t="s">
        <v>7</v>
      </c>
      <c r="D169" s="411">
        <v>14.07</v>
      </c>
      <c r="E169" s="411">
        <v>483.85</v>
      </c>
      <c r="F169" s="411">
        <v>6808.59</v>
      </c>
      <c r="G169" s="410"/>
      <c r="H169" s="361">
        <v>0</v>
      </c>
      <c r="I169" s="361"/>
      <c r="J169" s="360"/>
      <c r="K169" s="360"/>
      <c r="L169" s="360">
        <v>1</v>
      </c>
      <c r="M169" s="359"/>
    </row>
    <row r="170" spans="1:13" s="442" customFormat="1" ht="16.8" x14ac:dyDescent="0.3">
      <c r="A170" s="450">
        <v>4</v>
      </c>
      <c r="B170" s="449" t="s">
        <v>246</v>
      </c>
      <c r="C170" s="449"/>
      <c r="D170" s="449"/>
      <c r="E170" s="449"/>
      <c r="F170" s="448">
        <v>316409.34000000003</v>
      </c>
      <c r="G170" s="447">
        <v>0.18545772431626278</v>
      </c>
      <c r="H170" s="446"/>
      <c r="I170" s="445"/>
      <c r="J170" s="444"/>
      <c r="K170" s="444"/>
      <c r="L170" s="444"/>
      <c r="M170" s="443"/>
    </row>
    <row r="171" spans="1:13" ht="16.2" x14ac:dyDescent="0.3">
      <c r="A171" s="395" t="s">
        <v>245</v>
      </c>
      <c r="B171" s="394" t="s">
        <v>1103</v>
      </c>
      <c r="C171" s="393"/>
      <c r="D171" s="393"/>
      <c r="E171" s="392"/>
      <c r="F171" s="391">
        <v>64815.28</v>
      </c>
      <c r="G171" s="390">
        <v>3.7990327117781601E-2</v>
      </c>
      <c r="H171" s="389">
        <v>0</v>
      </c>
      <c r="I171" s="389">
        <v>0</v>
      </c>
      <c r="J171" s="389">
        <v>0.52680602475218807</v>
      </c>
      <c r="K171" s="389">
        <v>0.15773132508260398</v>
      </c>
      <c r="L171" s="389">
        <v>0.15773132508260398</v>
      </c>
      <c r="M171" s="388">
        <v>0.15773132508260398</v>
      </c>
    </row>
    <row r="172" spans="1:13" ht="5.0999999999999996" customHeight="1" x14ac:dyDescent="0.3">
      <c r="A172" s="387"/>
      <c r="B172" s="386"/>
      <c r="C172" s="385"/>
      <c r="D172" s="385"/>
      <c r="E172" s="384"/>
      <c r="F172" s="383"/>
      <c r="G172" s="415"/>
      <c r="H172" s="381"/>
      <c r="I172" s="380"/>
      <c r="J172" s="459"/>
      <c r="K172" s="459"/>
      <c r="L172" s="459"/>
      <c r="M172" s="459"/>
    </row>
    <row r="173" spans="1:13" ht="13.5" customHeight="1" x14ac:dyDescent="0.3">
      <c r="A173" s="422"/>
      <c r="B173" s="421"/>
      <c r="C173" s="420"/>
      <c r="D173" s="420"/>
      <c r="E173" s="419"/>
      <c r="F173" s="418"/>
      <c r="G173" s="415"/>
      <c r="H173" s="417">
        <v>0</v>
      </c>
      <c r="I173" s="417">
        <v>0</v>
      </c>
      <c r="J173" s="417">
        <v>34145.08</v>
      </c>
      <c r="K173" s="417">
        <v>10223.4</v>
      </c>
      <c r="L173" s="417">
        <v>10223.4</v>
      </c>
      <c r="M173" s="416">
        <v>10223.4</v>
      </c>
    </row>
    <row r="174" spans="1:13" ht="16.2" hidden="1" x14ac:dyDescent="0.4">
      <c r="A174" s="414" t="s">
        <v>244</v>
      </c>
      <c r="B174" s="413" t="s">
        <v>118</v>
      </c>
      <c r="C174" s="412" t="s">
        <v>7</v>
      </c>
      <c r="D174" s="424">
        <v>25.6</v>
      </c>
      <c r="E174" s="424">
        <v>234.64</v>
      </c>
      <c r="F174" s="424">
        <v>6006.78</v>
      </c>
      <c r="G174" s="415"/>
      <c r="H174" s="361">
        <v>0</v>
      </c>
      <c r="I174" s="361"/>
      <c r="J174" s="360">
        <v>1</v>
      </c>
      <c r="K174" s="360"/>
      <c r="L174" s="360"/>
      <c r="M174" s="441"/>
    </row>
    <row r="175" spans="1:13" ht="16.2" hidden="1" x14ac:dyDescent="0.4">
      <c r="A175" s="414" t="s">
        <v>243</v>
      </c>
      <c r="B175" s="413" t="s">
        <v>116</v>
      </c>
      <c r="C175" s="412" t="s">
        <v>7</v>
      </c>
      <c r="D175" s="424">
        <v>60</v>
      </c>
      <c r="E175" s="424">
        <v>108.51</v>
      </c>
      <c r="F175" s="424">
        <v>6510.6</v>
      </c>
      <c r="G175" s="415"/>
      <c r="H175" s="361">
        <v>0</v>
      </c>
      <c r="I175" s="361"/>
      <c r="J175" s="360">
        <v>1</v>
      </c>
      <c r="K175" s="360"/>
      <c r="L175" s="360"/>
      <c r="M175" s="441"/>
    </row>
    <row r="176" spans="1:13" ht="16.2" hidden="1" x14ac:dyDescent="0.4">
      <c r="A176" s="414" t="s">
        <v>242</v>
      </c>
      <c r="B176" s="413" t="s">
        <v>114</v>
      </c>
      <c r="C176" s="412" t="s">
        <v>113</v>
      </c>
      <c r="D176" s="424">
        <v>2</v>
      </c>
      <c r="E176" s="424">
        <v>3407.82</v>
      </c>
      <c r="F176" s="424">
        <v>6815.64</v>
      </c>
      <c r="G176" s="415"/>
      <c r="H176" s="361">
        <v>0</v>
      </c>
      <c r="I176" s="361"/>
      <c r="J176" s="360">
        <v>1</v>
      </c>
      <c r="K176" s="360"/>
      <c r="L176" s="360"/>
      <c r="M176" s="441"/>
    </row>
    <row r="177" spans="1:13" ht="32.4" hidden="1" x14ac:dyDescent="0.4">
      <c r="A177" s="414" t="s">
        <v>241</v>
      </c>
      <c r="B177" s="413" t="s">
        <v>111</v>
      </c>
      <c r="C177" s="412" t="s">
        <v>7</v>
      </c>
      <c r="D177" s="424">
        <v>129.75</v>
      </c>
      <c r="E177" s="424">
        <v>30.26</v>
      </c>
      <c r="F177" s="424">
        <v>3926.24</v>
      </c>
      <c r="G177" s="415"/>
      <c r="H177" s="361">
        <v>0</v>
      </c>
      <c r="I177" s="361"/>
      <c r="J177" s="360">
        <v>1</v>
      </c>
      <c r="K177" s="360"/>
      <c r="L177" s="360"/>
      <c r="M177" s="441"/>
    </row>
    <row r="178" spans="1:13" ht="32.4" hidden="1" x14ac:dyDescent="0.4">
      <c r="A178" s="414" t="s">
        <v>240</v>
      </c>
      <c r="B178" s="413" t="s">
        <v>109</v>
      </c>
      <c r="C178" s="412" t="s">
        <v>108</v>
      </c>
      <c r="D178" s="424">
        <v>440</v>
      </c>
      <c r="E178" s="424">
        <v>77.45</v>
      </c>
      <c r="F178" s="424">
        <v>34078</v>
      </c>
      <c r="G178" s="415"/>
      <c r="H178" s="361">
        <v>0</v>
      </c>
      <c r="I178" s="361"/>
      <c r="J178" s="360">
        <v>0.1</v>
      </c>
      <c r="K178" s="360">
        <v>0.3</v>
      </c>
      <c r="L178" s="360">
        <v>0.3</v>
      </c>
      <c r="M178" s="361">
        <v>0.3</v>
      </c>
    </row>
    <row r="179" spans="1:13" s="462" customFormat="1" ht="16.2" hidden="1" x14ac:dyDescent="0.4">
      <c r="A179" s="467" t="s">
        <v>237</v>
      </c>
      <c r="B179" s="466" t="s">
        <v>179</v>
      </c>
      <c r="C179" s="465" t="s">
        <v>16</v>
      </c>
      <c r="D179" s="464">
        <v>0</v>
      </c>
      <c r="E179" s="464">
        <v>0</v>
      </c>
      <c r="F179" s="464">
        <v>0</v>
      </c>
      <c r="G179" s="463"/>
      <c r="H179" s="441">
        <v>0</v>
      </c>
      <c r="I179" s="441"/>
      <c r="J179" s="441">
        <v>1</v>
      </c>
      <c r="K179" s="441"/>
      <c r="L179" s="441"/>
      <c r="M179" s="441"/>
    </row>
    <row r="180" spans="1:13" s="462" customFormat="1" ht="16.2" hidden="1" x14ac:dyDescent="0.4">
      <c r="A180" s="467" t="s">
        <v>239</v>
      </c>
      <c r="B180" s="466" t="s">
        <v>177</v>
      </c>
      <c r="C180" s="465" t="s">
        <v>92</v>
      </c>
      <c r="D180" s="464">
        <v>0</v>
      </c>
      <c r="E180" s="464">
        <v>0</v>
      </c>
      <c r="F180" s="464">
        <v>0</v>
      </c>
      <c r="G180" s="463"/>
      <c r="H180" s="441">
        <v>0</v>
      </c>
      <c r="I180" s="441"/>
      <c r="J180" s="441">
        <v>1</v>
      </c>
      <c r="K180" s="441"/>
      <c r="L180" s="441"/>
      <c r="M180" s="441"/>
    </row>
    <row r="181" spans="1:13" s="462" customFormat="1" ht="16.2" hidden="1" x14ac:dyDescent="0.4">
      <c r="A181" s="467" t="s">
        <v>238</v>
      </c>
      <c r="B181" s="466" t="s">
        <v>175</v>
      </c>
      <c r="C181" s="465" t="s">
        <v>92</v>
      </c>
      <c r="D181" s="464">
        <v>0</v>
      </c>
      <c r="E181" s="464">
        <v>0</v>
      </c>
      <c r="F181" s="464">
        <v>0</v>
      </c>
      <c r="G181" s="463"/>
      <c r="H181" s="441">
        <v>0</v>
      </c>
      <c r="I181" s="441"/>
      <c r="J181" s="441">
        <v>1</v>
      </c>
      <c r="K181" s="441"/>
      <c r="L181" s="441"/>
      <c r="M181" s="441"/>
    </row>
    <row r="182" spans="1:13" ht="16.2" hidden="1" x14ac:dyDescent="0.4">
      <c r="A182" s="414" t="s">
        <v>237</v>
      </c>
      <c r="B182" s="413" t="s">
        <v>106</v>
      </c>
      <c r="C182" s="412" t="s">
        <v>7</v>
      </c>
      <c r="D182" s="424">
        <v>22</v>
      </c>
      <c r="E182" s="424">
        <v>339.91</v>
      </c>
      <c r="F182" s="424">
        <v>7478.02</v>
      </c>
      <c r="G182" s="415"/>
      <c r="H182" s="361">
        <v>0</v>
      </c>
      <c r="I182" s="361"/>
      <c r="J182" s="360">
        <v>1</v>
      </c>
      <c r="K182" s="360"/>
      <c r="L182" s="360"/>
      <c r="M182" s="441"/>
    </row>
    <row r="183" spans="1:13" ht="16.2" hidden="1" x14ac:dyDescent="0.4">
      <c r="A183" s="414" t="s">
        <v>236</v>
      </c>
      <c r="B183" s="413" t="s">
        <v>172</v>
      </c>
      <c r="C183" s="412" t="s">
        <v>28</v>
      </c>
      <c r="D183" s="424">
        <v>0</v>
      </c>
      <c r="E183" s="424">
        <v>0</v>
      </c>
      <c r="F183" s="424">
        <v>0</v>
      </c>
      <c r="G183" s="415"/>
      <c r="H183" s="361">
        <v>0</v>
      </c>
      <c r="I183" s="361"/>
      <c r="J183" s="441">
        <v>1</v>
      </c>
      <c r="K183" s="441"/>
      <c r="L183" s="441"/>
      <c r="M183" s="359"/>
    </row>
    <row r="184" spans="1:13" ht="16.2" x14ac:dyDescent="0.3">
      <c r="A184" s="395" t="s">
        <v>235</v>
      </c>
      <c r="B184" s="394" t="s">
        <v>104</v>
      </c>
      <c r="C184" s="393"/>
      <c r="D184" s="393"/>
      <c r="E184" s="392"/>
      <c r="F184" s="391">
        <v>18019.3</v>
      </c>
      <c r="G184" s="390">
        <v>1.056169319076369E-2</v>
      </c>
      <c r="H184" s="389">
        <v>0</v>
      </c>
      <c r="I184" s="389">
        <v>0</v>
      </c>
      <c r="J184" s="389">
        <v>0.35528849622349368</v>
      </c>
      <c r="K184" s="389">
        <v>0.64471150377650643</v>
      </c>
      <c r="L184" s="389">
        <v>0</v>
      </c>
      <c r="M184" s="388">
        <v>0</v>
      </c>
    </row>
    <row r="185" spans="1:13" ht="5.0999999999999996" customHeight="1" x14ac:dyDescent="0.3">
      <c r="A185" s="387"/>
      <c r="B185" s="386"/>
      <c r="C185" s="385"/>
      <c r="D185" s="385"/>
      <c r="E185" s="384"/>
      <c r="F185" s="383"/>
      <c r="G185" s="415"/>
      <c r="H185" s="381"/>
      <c r="I185" s="380"/>
      <c r="J185" s="459"/>
      <c r="K185" s="459"/>
      <c r="L185" s="380"/>
      <c r="M185" s="439"/>
    </row>
    <row r="186" spans="1:13" ht="16.2" x14ac:dyDescent="0.3">
      <c r="A186" s="422"/>
      <c r="B186" s="421"/>
      <c r="C186" s="420"/>
      <c r="D186" s="420"/>
      <c r="E186" s="419"/>
      <c r="F186" s="418"/>
      <c r="G186" s="415"/>
      <c r="H186" s="417">
        <v>0</v>
      </c>
      <c r="I186" s="417">
        <v>0</v>
      </c>
      <c r="J186" s="417">
        <v>6402.0499999999993</v>
      </c>
      <c r="K186" s="417">
        <v>11617.250000000002</v>
      </c>
      <c r="L186" s="417">
        <v>0</v>
      </c>
      <c r="M186" s="416">
        <v>0</v>
      </c>
    </row>
    <row r="187" spans="1:13" ht="16.2" hidden="1" x14ac:dyDescent="0.4">
      <c r="A187" s="414" t="s">
        <v>234</v>
      </c>
      <c r="B187" s="413" t="s">
        <v>102</v>
      </c>
      <c r="C187" s="412" t="s">
        <v>92</v>
      </c>
      <c r="D187" s="411">
        <v>54.58</v>
      </c>
      <c r="E187" s="411">
        <v>11.05</v>
      </c>
      <c r="F187" s="411">
        <v>603.11</v>
      </c>
      <c r="G187" s="415"/>
      <c r="H187" s="361">
        <v>0</v>
      </c>
      <c r="I187" s="361"/>
      <c r="J187" s="361">
        <v>1</v>
      </c>
      <c r="K187" s="360"/>
      <c r="L187" s="360"/>
      <c r="M187" s="359"/>
    </row>
    <row r="188" spans="1:13" ht="16.2" hidden="1" x14ac:dyDescent="0.4">
      <c r="A188" s="414" t="s">
        <v>233</v>
      </c>
      <c r="B188" s="413" t="s">
        <v>100</v>
      </c>
      <c r="C188" s="412" t="s">
        <v>92</v>
      </c>
      <c r="D188" s="411">
        <v>38.369999999999997</v>
      </c>
      <c r="E188" s="411">
        <v>41.8</v>
      </c>
      <c r="F188" s="411">
        <v>1603.74</v>
      </c>
      <c r="G188" s="415"/>
      <c r="H188" s="361">
        <v>0</v>
      </c>
      <c r="I188" s="361"/>
      <c r="J188" s="361">
        <v>1</v>
      </c>
      <c r="K188" s="360"/>
      <c r="L188" s="360"/>
      <c r="M188" s="359"/>
    </row>
    <row r="189" spans="1:13" ht="16.2" hidden="1" x14ac:dyDescent="0.4">
      <c r="A189" s="414" t="s">
        <v>232</v>
      </c>
      <c r="B189" s="413" t="s">
        <v>98</v>
      </c>
      <c r="C189" s="412" t="s">
        <v>97</v>
      </c>
      <c r="D189" s="411">
        <v>480</v>
      </c>
      <c r="E189" s="411">
        <v>8.74</v>
      </c>
      <c r="F189" s="411">
        <v>4195.2</v>
      </c>
      <c r="G189" s="415"/>
      <c r="H189" s="361">
        <v>0</v>
      </c>
      <c r="I189" s="361"/>
      <c r="J189" s="361">
        <v>1</v>
      </c>
      <c r="K189" s="360"/>
      <c r="L189" s="360"/>
      <c r="M189" s="359"/>
    </row>
    <row r="190" spans="1:13" ht="32.4" hidden="1" x14ac:dyDescent="0.4">
      <c r="A190" s="414" t="s">
        <v>231</v>
      </c>
      <c r="B190" s="413" t="s">
        <v>81</v>
      </c>
      <c r="C190" s="412" t="s">
        <v>16</v>
      </c>
      <c r="D190" s="411">
        <v>41</v>
      </c>
      <c r="E190" s="411">
        <v>196.46899999999999</v>
      </c>
      <c r="F190" s="411">
        <v>8055.23</v>
      </c>
      <c r="G190" s="415"/>
      <c r="H190" s="361">
        <v>0</v>
      </c>
      <c r="I190" s="361"/>
      <c r="J190" s="361">
        <v>0</v>
      </c>
      <c r="K190" s="360">
        <v>1</v>
      </c>
      <c r="L190" s="360"/>
      <c r="M190" s="359"/>
    </row>
    <row r="191" spans="1:13" ht="32.4" hidden="1" x14ac:dyDescent="0.4">
      <c r="A191" s="414" t="s">
        <v>230</v>
      </c>
      <c r="B191" s="413" t="s">
        <v>79</v>
      </c>
      <c r="C191" s="412" t="s">
        <v>78</v>
      </c>
      <c r="D191" s="411">
        <v>4</v>
      </c>
      <c r="E191" s="411">
        <v>57.11</v>
      </c>
      <c r="F191" s="411">
        <v>228.44</v>
      </c>
      <c r="G191" s="415"/>
      <c r="H191" s="361">
        <v>0</v>
      </c>
      <c r="I191" s="361"/>
      <c r="J191" s="361">
        <v>0</v>
      </c>
      <c r="K191" s="360">
        <v>1</v>
      </c>
      <c r="L191" s="360"/>
      <c r="M191" s="359"/>
    </row>
    <row r="192" spans="1:13" ht="16.2" hidden="1" x14ac:dyDescent="0.4">
      <c r="A192" s="414" t="s">
        <v>229</v>
      </c>
      <c r="B192" s="413" t="s">
        <v>93</v>
      </c>
      <c r="C192" s="412" t="s">
        <v>92</v>
      </c>
      <c r="D192" s="411">
        <v>1.01</v>
      </c>
      <c r="E192" s="411">
        <v>37.479999999999997</v>
      </c>
      <c r="F192" s="411">
        <v>37.78</v>
      </c>
      <c r="G192" s="415"/>
      <c r="H192" s="361">
        <v>0</v>
      </c>
      <c r="I192" s="361"/>
      <c r="J192" s="361">
        <v>0</v>
      </c>
      <c r="K192" s="360">
        <v>1</v>
      </c>
      <c r="L192" s="360"/>
      <c r="M192" s="359"/>
    </row>
    <row r="193" spans="1:13" ht="32.4" hidden="1" x14ac:dyDescent="0.4">
      <c r="A193" s="414" t="s">
        <v>228</v>
      </c>
      <c r="B193" s="413" t="s">
        <v>90</v>
      </c>
      <c r="C193" s="412" t="s">
        <v>28</v>
      </c>
      <c r="D193" s="411">
        <v>0.76</v>
      </c>
      <c r="E193" s="411">
        <v>678.93</v>
      </c>
      <c r="F193" s="411">
        <v>513.27</v>
      </c>
      <c r="G193" s="415"/>
      <c r="H193" s="361">
        <v>0</v>
      </c>
      <c r="I193" s="361"/>
      <c r="J193" s="361">
        <v>0</v>
      </c>
      <c r="K193" s="360">
        <v>1</v>
      </c>
      <c r="L193" s="360"/>
      <c r="M193" s="359"/>
    </row>
    <row r="194" spans="1:13" ht="16.2" hidden="1" x14ac:dyDescent="0.4">
      <c r="A194" s="414" t="s">
        <v>227</v>
      </c>
      <c r="B194" s="413" t="s">
        <v>88</v>
      </c>
      <c r="C194" s="412" t="s">
        <v>31</v>
      </c>
      <c r="D194" s="411">
        <v>6.94</v>
      </c>
      <c r="E194" s="411">
        <v>63.089000000000006</v>
      </c>
      <c r="F194" s="411">
        <v>438.09</v>
      </c>
      <c r="G194" s="415"/>
      <c r="H194" s="361">
        <v>0</v>
      </c>
      <c r="I194" s="361"/>
      <c r="J194" s="361">
        <v>0</v>
      </c>
      <c r="K194" s="360">
        <v>1</v>
      </c>
      <c r="L194" s="360"/>
      <c r="M194" s="359"/>
    </row>
    <row r="195" spans="1:13" ht="16.2" hidden="1" x14ac:dyDescent="0.4">
      <c r="A195" s="414" t="s">
        <v>226</v>
      </c>
      <c r="B195" s="413" t="s">
        <v>29</v>
      </c>
      <c r="C195" s="412" t="s">
        <v>28</v>
      </c>
      <c r="D195" s="411">
        <v>1.01</v>
      </c>
      <c r="E195" s="411">
        <v>918.91</v>
      </c>
      <c r="F195" s="411">
        <v>926.26</v>
      </c>
      <c r="G195" s="415"/>
      <c r="H195" s="361">
        <v>0</v>
      </c>
      <c r="I195" s="361"/>
      <c r="J195" s="361">
        <v>0</v>
      </c>
      <c r="K195" s="360">
        <v>1</v>
      </c>
      <c r="L195" s="360"/>
      <c r="M195" s="359"/>
    </row>
    <row r="196" spans="1:13" ht="16.2" hidden="1" x14ac:dyDescent="0.4">
      <c r="A196" s="414" t="s">
        <v>225</v>
      </c>
      <c r="B196" s="413" t="s">
        <v>85</v>
      </c>
      <c r="C196" s="412" t="s">
        <v>25</v>
      </c>
      <c r="D196" s="411">
        <v>151.19999999999999</v>
      </c>
      <c r="E196" s="411">
        <v>9.3795000000000002</v>
      </c>
      <c r="F196" s="411">
        <v>1418.18</v>
      </c>
      <c r="G196" s="415"/>
      <c r="H196" s="361">
        <v>0</v>
      </c>
      <c r="I196" s="361"/>
      <c r="J196" s="361">
        <v>0</v>
      </c>
      <c r="K196" s="360">
        <v>1</v>
      </c>
      <c r="L196" s="360"/>
      <c r="M196" s="359"/>
    </row>
    <row r="197" spans="1:13" ht="16.2" x14ac:dyDescent="0.3">
      <c r="A197" s="395" t="s">
        <v>224</v>
      </c>
      <c r="B197" s="394" t="s">
        <v>83</v>
      </c>
      <c r="C197" s="393"/>
      <c r="D197" s="393"/>
      <c r="E197" s="392"/>
      <c r="F197" s="391">
        <v>66916.12</v>
      </c>
      <c r="G197" s="390">
        <v>3.9221697233317941E-2</v>
      </c>
      <c r="H197" s="389">
        <v>0</v>
      </c>
      <c r="I197" s="389">
        <v>0</v>
      </c>
      <c r="J197" s="389">
        <v>0</v>
      </c>
      <c r="K197" s="389">
        <v>1</v>
      </c>
      <c r="L197" s="389">
        <v>0</v>
      </c>
      <c r="M197" s="388">
        <v>0</v>
      </c>
    </row>
    <row r="198" spans="1:13" ht="5.0999999999999996" customHeight="1" x14ac:dyDescent="0.3">
      <c r="A198" s="387"/>
      <c r="B198" s="386"/>
      <c r="C198" s="385"/>
      <c r="D198" s="385"/>
      <c r="E198" s="384"/>
      <c r="F198" s="383"/>
      <c r="G198" s="415"/>
      <c r="H198" s="381"/>
      <c r="I198" s="380"/>
      <c r="J198" s="380"/>
      <c r="K198" s="459"/>
      <c r="L198" s="380"/>
      <c r="M198" s="439"/>
    </row>
    <row r="199" spans="1:13" ht="16.2" x14ac:dyDescent="0.3">
      <c r="A199" s="422"/>
      <c r="B199" s="421"/>
      <c r="C199" s="420"/>
      <c r="D199" s="420"/>
      <c r="E199" s="419"/>
      <c r="F199" s="418"/>
      <c r="G199" s="415"/>
      <c r="H199" s="417">
        <v>0</v>
      </c>
      <c r="I199" s="417">
        <v>0</v>
      </c>
      <c r="J199" s="417">
        <v>0</v>
      </c>
      <c r="K199" s="417">
        <v>66916.12</v>
      </c>
      <c r="L199" s="417">
        <v>0</v>
      </c>
      <c r="M199" s="416">
        <v>0</v>
      </c>
    </row>
    <row r="200" spans="1:13" ht="32.4" hidden="1" x14ac:dyDescent="0.4">
      <c r="A200" s="414" t="s">
        <v>223</v>
      </c>
      <c r="B200" s="413" t="s">
        <v>81</v>
      </c>
      <c r="C200" s="412" t="s">
        <v>16</v>
      </c>
      <c r="D200" s="424">
        <v>132</v>
      </c>
      <c r="E200" s="424">
        <v>196.46899999999999</v>
      </c>
      <c r="F200" s="424">
        <v>25933.91</v>
      </c>
      <c r="G200" s="415"/>
      <c r="H200" s="361">
        <v>0</v>
      </c>
      <c r="I200" s="361"/>
      <c r="J200" s="361">
        <v>0</v>
      </c>
      <c r="K200" s="361">
        <v>1</v>
      </c>
      <c r="L200" s="360"/>
      <c r="M200" s="360"/>
    </row>
    <row r="201" spans="1:13" ht="32.4" hidden="1" x14ac:dyDescent="0.4">
      <c r="A201" s="414" t="s">
        <v>222</v>
      </c>
      <c r="B201" s="413" t="s">
        <v>79</v>
      </c>
      <c r="C201" s="412" t="s">
        <v>78</v>
      </c>
      <c r="D201" s="424">
        <v>12</v>
      </c>
      <c r="E201" s="424">
        <v>57.11</v>
      </c>
      <c r="F201" s="424">
        <v>685.32</v>
      </c>
      <c r="G201" s="415"/>
      <c r="H201" s="361">
        <v>0</v>
      </c>
      <c r="I201" s="361"/>
      <c r="J201" s="361">
        <v>0</v>
      </c>
      <c r="K201" s="361">
        <v>1</v>
      </c>
      <c r="L201" s="360"/>
      <c r="M201" s="360"/>
    </row>
    <row r="202" spans="1:13" ht="16.2" hidden="1" x14ac:dyDescent="0.4">
      <c r="A202" s="414" t="s">
        <v>221</v>
      </c>
      <c r="B202" s="413" t="s">
        <v>76</v>
      </c>
      <c r="C202" s="412" t="s">
        <v>31</v>
      </c>
      <c r="D202" s="424">
        <v>44.8</v>
      </c>
      <c r="E202" s="424">
        <v>63.089000000000006</v>
      </c>
      <c r="F202" s="424">
        <v>2826.39</v>
      </c>
      <c r="G202" s="415"/>
      <c r="H202" s="361">
        <v>0</v>
      </c>
      <c r="I202" s="361"/>
      <c r="J202" s="361">
        <v>0</v>
      </c>
      <c r="K202" s="361">
        <v>1</v>
      </c>
      <c r="L202" s="360"/>
      <c r="M202" s="360"/>
    </row>
    <row r="203" spans="1:13" ht="16.2" hidden="1" x14ac:dyDescent="0.4">
      <c r="A203" s="414" t="s">
        <v>220</v>
      </c>
      <c r="B203" s="413" t="s">
        <v>29</v>
      </c>
      <c r="C203" s="412" t="s">
        <v>28</v>
      </c>
      <c r="D203" s="424">
        <v>15.6</v>
      </c>
      <c r="E203" s="424">
        <v>918.91</v>
      </c>
      <c r="F203" s="424">
        <v>14335</v>
      </c>
      <c r="G203" s="415"/>
      <c r="H203" s="361">
        <v>0</v>
      </c>
      <c r="I203" s="361"/>
      <c r="J203" s="361">
        <v>0</v>
      </c>
      <c r="K203" s="361">
        <v>1</v>
      </c>
      <c r="L203" s="360"/>
      <c r="M203" s="360"/>
    </row>
    <row r="204" spans="1:13" ht="16.2" hidden="1" x14ac:dyDescent="0.4">
      <c r="A204" s="414" t="s">
        <v>219</v>
      </c>
      <c r="B204" s="413" t="s">
        <v>73</v>
      </c>
      <c r="C204" s="412" t="s">
        <v>25</v>
      </c>
      <c r="D204" s="424">
        <v>2340</v>
      </c>
      <c r="E204" s="424">
        <v>9.3795000000000002</v>
      </c>
      <c r="F204" s="424">
        <v>21948.03</v>
      </c>
      <c r="G204" s="415"/>
      <c r="H204" s="361">
        <v>0</v>
      </c>
      <c r="I204" s="361"/>
      <c r="J204" s="361">
        <v>0</v>
      </c>
      <c r="K204" s="361">
        <v>1</v>
      </c>
      <c r="L204" s="360"/>
      <c r="M204" s="360"/>
    </row>
    <row r="205" spans="1:13" ht="16.2" hidden="1" x14ac:dyDescent="0.4">
      <c r="A205" s="414" t="s">
        <v>218</v>
      </c>
      <c r="B205" s="413" t="s">
        <v>71</v>
      </c>
      <c r="C205" s="412" t="s">
        <v>70</v>
      </c>
      <c r="D205" s="424">
        <v>48</v>
      </c>
      <c r="E205" s="424">
        <v>24.739000000000001</v>
      </c>
      <c r="F205" s="424">
        <v>1187.47</v>
      </c>
      <c r="G205" s="415"/>
      <c r="H205" s="361">
        <v>0</v>
      </c>
      <c r="I205" s="361"/>
      <c r="J205" s="361">
        <v>0</v>
      </c>
      <c r="K205" s="361">
        <v>1</v>
      </c>
      <c r="L205" s="360"/>
      <c r="M205" s="360"/>
    </row>
    <row r="206" spans="1:13" ht="16.2" x14ac:dyDescent="0.3">
      <c r="A206" s="395" t="s">
        <v>217</v>
      </c>
      <c r="B206" s="394" t="s">
        <v>68</v>
      </c>
      <c r="C206" s="393"/>
      <c r="D206" s="393"/>
      <c r="E206" s="392"/>
      <c r="F206" s="391">
        <v>64611.990000000005</v>
      </c>
      <c r="G206" s="390">
        <v>3.787117228886204E-2</v>
      </c>
      <c r="H206" s="389">
        <v>0</v>
      </c>
      <c r="I206" s="389">
        <v>0</v>
      </c>
      <c r="J206" s="389">
        <v>0</v>
      </c>
      <c r="K206" s="389">
        <v>0</v>
      </c>
      <c r="L206" s="389">
        <v>1</v>
      </c>
      <c r="M206" s="388">
        <v>0</v>
      </c>
    </row>
    <row r="207" spans="1:13" ht="5.0999999999999996" customHeight="1" x14ac:dyDescent="0.3">
      <c r="A207" s="387"/>
      <c r="B207" s="386"/>
      <c r="C207" s="385"/>
      <c r="D207" s="385"/>
      <c r="E207" s="384"/>
      <c r="F207" s="383"/>
      <c r="G207" s="415"/>
      <c r="H207" s="381"/>
      <c r="I207" s="380"/>
      <c r="J207" s="380"/>
      <c r="K207" s="380"/>
      <c r="L207" s="459"/>
      <c r="M207" s="439"/>
    </row>
    <row r="208" spans="1:13" ht="16.2" x14ac:dyDescent="0.3">
      <c r="A208" s="422"/>
      <c r="B208" s="421"/>
      <c r="C208" s="420"/>
      <c r="D208" s="420"/>
      <c r="E208" s="419"/>
      <c r="F208" s="418"/>
      <c r="G208" s="415"/>
      <c r="H208" s="417">
        <v>0</v>
      </c>
      <c r="I208" s="417">
        <v>0</v>
      </c>
      <c r="J208" s="417">
        <v>0</v>
      </c>
      <c r="K208" s="417">
        <v>0</v>
      </c>
      <c r="L208" s="417">
        <v>64611.990000000005</v>
      </c>
      <c r="M208" s="416">
        <v>0</v>
      </c>
    </row>
    <row r="209" spans="1:13" ht="16.8" hidden="1" x14ac:dyDescent="0.4">
      <c r="A209" s="432"/>
      <c r="B209" s="438" t="s">
        <v>1102</v>
      </c>
      <c r="C209" s="437"/>
      <c r="D209" s="436"/>
      <c r="E209" s="435"/>
      <c r="F209" s="434"/>
      <c r="G209" s="415"/>
      <c r="H209" s="458"/>
      <c r="I209" s="457"/>
      <c r="J209" s="361"/>
      <c r="K209" s="361"/>
      <c r="L209" s="360"/>
      <c r="M209" s="440"/>
    </row>
    <row r="210" spans="1:13" ht="16.2" hidden="1" x14ac:dyDescent="0.4">
      <c r="A210" s="414" t="s">
        <v>216</v>
      </c>
      <c r="B210" s="413" t="s">
        <v>64</v>
      </c>
      <c r="C210" s="412" t="s">
        <v>31</v>
      </c>
      <c r="D210" s="424">
        <v>113.4</v>
      </c>
      <c r="E210" s="424">
        <v>63.089000000000006</v>
      </c>
      <c r="F210" s="424">
        <v>7154.29</v>
      </c>
      <c r="G210" s="415"/>
      <c r="H210" s="361">
        <v>0</v>
      </c>
      <c r="I210" s="361"/>
      <c r="J210" s="361">
        <v>0</v>
      </c>
      <c r="K210" s="361"/>
      <c r="L210" s="360">
        <v>1</v>
      </c>
      <c r="M210" s="360"/>
    </row>
    <row r="211" spans="1:13" ht="16.2" hidden="1" x14ac:dyDescent="0.4">
      <c r="A211" s="414" t="s">
        <v>212</v>
      </c>
      <c r="B211" s="413" t="s">
        <v>29</v>
      </c>
      <c r="C211" s="412" t="s">
        <v>28</v>
      </c>
      <c r="D211" s="424">
        <v>11.53</v>
      </c>
      <c r="E211" s="424">
        <v>918.91</v>
      </c>
      <c r="F211" s="424">
        <v>10595.03</v>
      </c>
      <c r="G211" s="415"/>
      <c r="H211" s="361">
        <v>0</v>
      </c>
      <c r="I211" s="361"/>
      <c r="J211" s="361">
        <v>0</v>
      </c>
      <c r="K211" s="361"/>
      <c r="L211" s="360">
        <v>1</v>
      </c>
      <c r="M211" s="360"/>
    </row>
    <row r="212" spans="1:13" ht="16.2" hidden="1" x14ac:dyDescent="0.4">
      <c r="A212" s="414" t="s">
        <v>1117</v>
      </c>
      <c r="B212" s="413" t="s">
        <v>61</v>
      </c>
      <c r="C212" s="412" t="s">
        <v>25</v>
      </c>
      <c r="D212" s="424">
        <v>1729.5</v>
      </c>
      <c r="E212" s="424">
        <v>9.3795000000000002</v>
      </c>
      <c r="F212" s="424">
        <v>16221.85</v>
      </c>
      <c r="G212" s="415"/>
      <c r="H212" s="361">
        <v>0</v>
      </c>
      <c r="I212" s="361"/>
      <c r="J212" s="361">
        <v>0</v>
      </c>
      <c r="K212" s="361"/>
      <c r="L212" s="360">
        <v>1</v>
      </c>
      <c r="M212" s="360"/>
    </row>
    <row r="213" spans="1:13" s="369" customFormat="1" ht="16.8" hidden="1" x14ac:dyDescent="0.4">
      <c r="A213" s="432"/>
      <c r="B213" s="431" t="s">
        <v>59</v>
      </c>
      <c r="C213" s="430"/>
      <c r="D213" s="424"/>
      <c r="E213" s="424"/>
      <c r="F213" s="424"/>
      <c r="G213" s="382"/>
      <c r="H213" s="361">
        <v>0</v>
      </c>
      <c r="I213" s="361"/>
      <c r="J213" s="361">
        <v>0</v>
      </c>
      <c r="K213" s="361"/>
      <c r="L213" s="360"/>
      <c r="M213" s="360"/>
    </row>
    <row r="214" spans="1:13" ht="16.2" hidden="1" x14ac:dyDescent="0.4">
      <c r="A214" s="414" t="s">
        <v>1116</v>
      </c>
      <c r="B214" s="413" t="s">
        <v>57</v>
      </c>
      <c r="C214" s="412" t="s">
        <v>31</v>
      </c>
      <c r="D214" s="424">
        <v>9.6</v>
      </c>
      <c r="E214" s="424">
        <v>63.089000000000006</v>
      </c>
      <c r="F214" s="424">
        <v>605.65</v>
      </c>
      <c r="G214" s="415"/>
      <c r="H214" s="361">
        <v>0</v>
      </c>
      <c r="I214" s="361"/>
      <c r="J214" s="361">
        <v>0</v>
      </c>
      <c r="K214" s="361"/>
      <c r="L214" s="360">
        <v>1</v>
      </c>
      <c r="M214" s="360"/>
    </row>
    <row r="215" spans="1:13" ht="16.2" hidden="1" x14ac:dyDescent="0.4">
      <c r="A215" s="414" t="s">
        <v>1115</v>
      </c>
      <c r="B215" s="413" t="s">
        <v>29</v>
      </c>
      <c r="C215" s="412" t="s">
        <v>28</v>
      </c>
      <c r="D215" s="424">
        <v>11.52</v>
      </c>
      <c r="E215" s="424">
        <v>918.91</v>
      </c>
      <c r="F215" s="424">
        <v>10585.84</v>
      </c>
      <c r="G215" s="415"/>
      <c r="H215" s="361">
        <v>0</v>
      </c>
      <c r="I215" s="361"/>
      <c r="J215" s="361">
        <v>0</v>
      </c>
      <c r="K215" s="361"/>
      <c r="L215" s="360">
        <v>1</v>
      </c>
      <c r="M215" s="360"/>
    </row>
    <row r="216" spans="1:13" ht="16.2" hidden="1" x14ac:dyDescent="0.4">
      <c r="A216" s="414" t="s">
        <v>1114</v>
      </c>
      <c r="B216" s="413" t="s">
        <v>54</v>
      </c>
      <c r="C216" s="412" t="s">
        <v>25</v>
      </c>
      <c r="D216" s="424">
        <v>2073.6</v>
      </c>
      <c r="E216" s="424">
        <v>9.3795000000000002</v>
      </c>
      <c r="F216" s="424">
        <v>19449.330000000002</v>
      </c>
      <c r="G216" s="415"/>
      <c r="H216" s="361">
        <v>0</v>
      </c>
      <c r="I216" s="361"/>
      <c r="J216" s="361">
        <v>0</v>
      </c>
      <c r="K216" s="361"/>
      <c r="L216" s="360">
        <v>1</v>
      </c>
      <c r="M216" s="360"/>
    </row>
    <row r="217" spans="1:13" ht="16.2" x14ac:dyDescent="0.3">
      <c r="A217" s="395" t="s">
        <v>208</v>
      </c>
      <c r="B217" s="394" t="s">
        <v>52</v>
      </c>
      <c r="C217" s="393"/>
      <c r="D217" s="393"/>
      <c r="E217" s="392"/>
      <c r="F217" s="391">
        <v>80055.8</v>
      </c>
      <c r="G217" s="390">
        <v>4.6923287682714643E-2</v>
      </c>
      <c r="H217" s="461">
        <v>0</v>
      </c>
      <c r="I217" s="461">
        <v>0</v>
      </c>
      <c r="J217" s="461">
        <v>0</v>
      </c>
      <c r="K217" s="461">
        <v>0</v>
      </c>
      <c r="L217" s="461">
        <v>1</v>
      </c>
      <c r="M217" s="460">
        <v>0</v>
      </c>
    </row>
    <row r="218" spans="1:13" ht="5.0999999999999996" customHeight="1" x14ac:dyDescent="0.3">
      <c r="A218" s="387"/>
      <c r="B218" s="386"/>
      <c r="C218" s="385"/>
      <c r="D218" s="385"/>
      <c r="E218" s="384"/>
      <c r="F218" s="383"/>
      <c r="G218" s="415"/>
      <c r="H218" s="381"/>
      <c r="I218" s="380"/>
      <c r="J218" s="380"/>
      <c r="K218" s="380"/>
      <c r="L218" s="459"/>
      <c r="M218" s="378"/>
    </row>
    <row r="219" spans="1:13" ht="16.2" x14ac:dyDescent="0.3">
      <c r="A219" s="422"/>
      <c r="B219" s="421"/>
      <c r="C219" s="420"/>
      <c r="D219" s="420"/>
      <c r="E219" s="419"/>
      <c r="F219" s="418"/>
      <c r="G219" s="415"/>
      <c r="H219" s="417">
        <v>0</v>
      </c>
      <c r="I219" s="417">
        <v>0</v>
      </c>
      <c r="J219" s="417">
        <v>0</v>
      </c>
      <c r="K219" s="417">
        <v>0</v>
      </c>
      <c r="L219" s="417">
        <v>80055.8</v>
      </c>
      <c r="M219" s="416">
        <v>0</v>
      </c>
    </row>
    <row r="220" spans="1:13" ht="16.8" hidden="1" x14ac:dyDescent="0.4">
      <c r="A220" s="432"/>
      <c r="B220" s="438" t="s">
        <v>50</v>
      </c>
      <c r="C220" s="437"/>
      <c r="D220" s="436"/>
      <c r="E220" s="435"/>
      <c r="F220" s="434"/>
      <c r="G220" s="415"/>
      <c r="H220" s="458"/>
      <c r="I220" s="457"/>
      <c r="J220" s="361"/>
      <c r="K220" s="361"/>
      <c r="L220" s="360"/>
      <c r="M220" s="360"/>
    </row>
    <row r="221" spans="1:13" ht="16.2" hidden="1" x14ac:dyDescent="0.4">
      <c r="A221" s="414" t="s">
        <v>207</v>
      </c>
      <c r="B221" s="413" t="s">
        <v>48</v>
      </c>
      <c r="C221" s="412" t="s">
        <v>31</v>
      </c>
      <c r="D221" s="424">
        <v>10.88</v>
      </c>
      <c r="E221" s="424">
        <v>63.089000000000006</v>
      </c>
      <c r="F221" s="424">
        <v>686.41</v>
      </c>
      <c r="G221" s="415"/>
      <c r="H221" s="361">
        <v>0</v>
      </c>
      <c r="I221" s="361"/>
      <c r="J221" s="361">
        <v>0</v>
      </c>
      <c r="K221" s="361"/>
      <c r="L221" s="360">
        <v>1</v>
      </c>
      <c r="M221" s="360"/>
    </row>
    <row r="222" spans="1:13" ht="16.2" hidden="1" x14ac:dyDescent="0.4">
      <c r="A222" s="414" t="s">
        <v>203</v>
      </c>
      <c r="B222" s="413" t="s">
        <v>29</v>
      </c>
      <c r="C222" s="412" t="s">
        <v>28</v>
      </c>
      <c r="D222" s="424">
        <v>3.58</v>
      </c>
      <c r="E222" s="424">
        <v>918.91</v>
      </c>
      <c r="F222" s="424">
        <v>3293.37</v>
      </c>
      <c r="G222" s="415"/>
      <c r="H222" s="361">
        <v>0</v>
      </c>
      <c r="I222" s="361"/>
      <c r="J222" s="361">
        <v>0</v>
      </c>
      <c r="K222" s="361"/>
      <c r="L222" s="360">
        <v>1</v>
      </c>
      <c r="M222" s="360"/>
    </row>
    <row r="223" spans="1:13" ht="16.2" hidden="1" x14ac:dyDescent="0.4">
      <c r="A223" s="414" t="s">
        <v>199</v>
      </c>
      <c r="B223" s="413" t="s">
        <v>45</v>
      </c>
      <c r="C223" s="412" t="s">
        <v>25</v>
      </c>
      <c r="D223" s="424">
        <v>645.12</v>
      </c>
      <c r="E223" s="424">
        <v>9.3795000000000002</v>
      </c>
      <c r="F223" s="424">
        <v>6050.9</v>
      </c>
      <c r="G223" s="415"/>
      <c r="H223" s="361">
        <v>0</v>
      </c>
      <c r="I223" s="361"/>
      <c r="J223" s="361">
        <v>0</v>
      </c>
      <c r="K223" s="361"/>
      <c r="L223" s="360">
        <v>1</v>
      </c>
      <c r="M223" s="360"/>
    </row>
    <row r="224" spans="1:13" s="369" customFormat="1" ht="16.8" hidden="1" x14ac:dyDescent="0.4">
      <c r="A224" s="432"/>
      <c r="B224" s="431" t="s">
        <v>43</v>
      </c>
      <c r="C224" s="430"/>
      <c r="D224" s="424"/>
      <c r="E224" s="424"/>
      <c r="F224" s="424"/>
      <c r="G224" s="382"/>
      <c r="H224" s="361">
        <v>0</v>
      </c>
      <c r="I224" s="361"/>
      <c r="J224" s="361">
        <v>0</v>
      </c>
      <c r="K224" s="361"/>
      <c r="L224" s="360"/>
      <c r="M224" s="360"/>
    </row>
    <row r="225" spans="1:13" ht="16.2" hidden="1" x14ac:dyDescent="0.4">
      <c r="A225" s="414" t="s">
        <v>1113</v>
      </c>
      <c r="B225" s="413" t="s">
        <v>41</v>
      </c>
      <c r="C225" s="412" t="s">
        <v>31</v>
      </c>
      <c r="D225" s="424">
        <v>62.4</v>
      </c>
      <c r="E225" s="424">
        <v>63.089000000000006</v>
      </c>
      <c r="F225" s="424">
        <v>3936.75</v>
      </c>
      <c r="G225" s="415"/>
      <c r="H225" s="361">
        <v>0</v>
      </c>
      <c r="I225" s="361"/>
      <c r="J225" s="361">
        <v>0</v>
      </c>
      <c r="K225" s="361"/>
      <c r="L225" s="360">
        <v>1</v>
      </c>
      <c r="M225" s="360"/>
    </row>
    <row r="226" spans="1:13" ht="16.2" hidden="1" x14ac:dyDescent="0.4">
      <c r="A226" s="414" t="s">
        <v>1112</v>
      </c>
      <c r="B226" s="413" t="s">
        <v>29</v>
      </c>
      <c r="C226" s="412" t="s">
        <v>28</v>
      </c>
      <c r="D226" s="424">
        <v>9.15</v>
      </c>
      <c r="E226" s="424">
        <v>918.91</v>
      </c>
      <c r="F226" s="424">
        <v>8408.0300000000007</v>
      </c>
      <c r="G226" s="415"/>
      <c r="H226" s="361">
        <v>0</v>
      </c>
      <c r="I226" s="361"/>
      <c r="J226" s="361">
        <v>0</v>
      </c>
      <c r="K226" s="361"/>
      <c r="L226" s="360">
        <v>1</v>
      </c>
      <c r="M226" s="360"/>
    </row>
    <row r="227" spans="1:13" ht="16.2" hidden="1" x14ac:dyDescent="0.4">
      <c r="A227" s="414" t="s">
        <v>1111</v>
      </c>
      <c r="B227" s="413" t="s">
        <v>38</v>
      </c>
      <c r="C227" s="412" t="s">
        <v>25</v>
      </c>
      <c r="D227" s="424">
        <v>1647</v>
      </c>
      <c r="E227" s="424">
        <v>9.3795000000000002</v>
      </c>
      <c r="F227" s="424">
        <v>15448.04</v>
      </c>
      <c r="G227" s="415"/>
      <c r="H227" s="361">
        <v>0</v>
      </c>
      <c r="I227" s="361"/>
      <c r="J227" s="361">
        <v>0</v>
      </c>
      <c r="K227" s="361"/>
      <c r="L227" s="360">
        <v>1</v>
      </c>
      <c r="M227" s="360"/>
    </row>
    <row r="228" spans="1:13" s="369" customFormat="1" ht="16.8" hidden="1" x14ac:dyDescent="0.45">
      <c r="A228" s="432"/>
      <c r="B228" s="431" t="s">
        <v>36</v>
      </c>
      <c r="C228" s="430"/>
      <c r="D228" s="424"/>
      <c r="E228" s="424"/>
      <c r="F228" s="424"/>
      <c r="G228" s="382"/>
      <c r="H228" s="361">
        <v>0</v>
      </c>
      <c r="I228" s="361"/>
      <c r="J228" s="429">
        <v>0</v>
      </c>
      <c r="K228" s="429"/>
      <c r="L228" s="428"/>
      <c r="M228" s="360"/>
    </row>
    <row r="229" spans="1:13" ht="48.6" hidden="1" x14ac:dyDescent="0.4">
      <c r="A229" s="414" t="s">
        <v>1110</v>
      </c>
      <c r="B229" s="413" t="s">
        <v>34</v>
      </c>
      <c r="C229" s="412" t="s">
        <v>28</v>
      </c>
      <c r="D229" s="424">
        <v>60</v>
      </c>
      <c r="E229" s="424">
        <v>15.05</v>
      </c>
      <c r="F229" s="424">
        <v>903</v>
      </c>
      <c r="G229" s="415"/>
      <c r="H229" s="361">
        <v>0</v>
      </c>
      <c r="I229" s="361"/>
      <c r="J229" s="361">
        <v>0</v>
      </c>
      <c r="K229" s="361"/>
      <c r="L229" s="360">
        <v>1</v>
      </c>
      <c r="M229" s="360"/>
    </row>
    <row r="230" spans="1:13" ht="16.2" hidden="1" x14ac:dyDescent="0.4">
      <c r="A230" s="414" t="s">
        <v>1109</v>
      </c>
      <c r="B230" s="413" t="s">
        <v>32</v>
      </c>
      <c r="C230" s="412" t="s">
        <v>31</v>
      </c>
      <c r="D230" s="424">
        <v>60</v>
      </c>
      <c r="E230" s="424">
        <v>63.089000000000006</v>
      </c>
      <c r="F230" s="424">
        <v>3785.34</v>
      </c>
      <c r="G230" s="415"/>
      <c r="H230" s="361">
        <v>0</v>
      </c>
      <c r="I230" s="361"/>
      <c r="J230" s="361">
        <v>0</v>
      </c>
      <c r="K230" s="361"/>
      <c r="L230" s="360">
        <v>1</v>
      </c>
      <c r="M230" s="360"/>
    </row>
    <row r="231" spans="1:13" ht="16.2" hidden="1" x14ac:dyDescent="0.4">
      <c r="A231" s="414" t="s">
        <v>1108</v>
      </c>
      <c r="B231" s="413" t="s">
        <v>29</v>
      </c>
      <c r="C231" s="412" t="s">
        <v>28</v>
      </c>
      <c r="D231" s="424">
        <v>14.4</v>
      </c>
      <c r="E231" s="424">
        <v>918.91</v>
      </c>
      <c r="F231" s="424">
        <v>13232.3</v>
      </c>
      <c r="G231" s="415"/>
      <c r="H231" s="361">
        <v>0</v>
      </c>
      <c r="I231" s="361"/>
      <c r="J231" s="361">
        <v>0</v>
      </c>
      <c r="K231" s="361"/>
      <c r="L231" s="360">
        <v>1</v>
      </c>
      <c r="M231" s="360"/>
    </row>
    <row r="232" spans="1:13" ht="16.2" hidden="1" x14ac:dyDescent="0.4">
      <c r="A232" s="414" t="s">
        <v>1107</v>
      </c>
      <c r="B232" s="413" t="s">
        <v>26</v>
      </c>
      <c r="C232" s="412" t="s">
        <v>25</v>
      </c>
      <c r="D232" s="424">
        <v>2592</v>
      </c>
      <c r="E232" s="424">
        <v>9.3795000000000002</v>
      </c>
      <c r="F232" s="424">
        <v>24311.66</v>
      </c>
      <c r="G232" s="415"/>
      <c r="H232" s="361">
        <v>0</v>
      </c>
      <c r="I232" s="361"/>
      <c r="J232" s="361">
        <v>0</v>
      </c>
      <c r="K232" s="361"/>
      <c r="L232" s="360">
        <v>1</v>
      </c>
      <c r="M232" s="360"/>
    </row>
    <row r="233" spans="1:13" ht="16.2" x14ac:dyDescent="0.3">
      <c r="A233" s="395" t="s">
        <v>194</v>
      </c>
      <c r="B233" s="394" t="s">
        <v>23</v>
      </c>
      <c r="C233" s="393"/>
      <c r="D233" s="393"/>
      <c r="E233" s="392"/>
      <c r="F233" s="391">
        <v>14376.77</v>
      </c>
      <c r="G233" s="390">
        <v>8.4266888177773665E-3</v>
      </c>
      <c r="H233" s="456">
        <v>0</v>
      </c>
      <c r="I233" s="456">
        <v>0</v>
      </c>
      <c r="J233" s="456">
        <v>0</v>
      </c>
      <c r="K233" s="456">
        <v>0</v>
      </c>
      <c r="L233" s="456">
        <v>0.42787218547698824</v>
      </c>
      <c r="M233" s="455">
        <v>0.57212781452301176</v>
      </c>
    </row>
    <row r="234" spans="1:13" ht="5.0999999999999996" customHeight="1" x14ac:dyDescent="0.3">
      <c r="A234" s="387"/>
      <c r="B234" s="386"/>
      <c r="C234" s="385"/>
      <c r="D234" s="385"/>
      <c r="E234" s="384"/>
      <c r="F234" s="383"/>
      <c r="G234" s="415"/>
      <c r="H234" s="381"/>
      <c r="I234" s="380"/>
      <c r="J234" s="380"/>
      <c r="K234" s="380"/>
      <c r="L234" s="454"/>
      <c r="M234" s="454"/>
    </row>
    <row r="235" spans="1:13" ht="16.2" x14ac:dyDescent="0.3">
      <c r="A235" s="422"/>
      <c r="B235" s="421"/>
      <c r="C235" s="420"/>
      <c r="D235" s="420"/>
      <c r="E235" s="419"/>
      <c r="F235" s="418"/>
      <c r="G235" s="415"/>
      <c r="H235" s="417">
        <v>0</v>
      </c>
      <c r="I235" s="417">
        <v>0</v>
      </c>
      <c r="J235" s="417">
        <v>0</v>
      </c>
      <c r="K235" s="417">
        <v>0</v>
      </c>
      <c r="L235" s="417">
        <v>6151.42</v>
      </c>
      <c r="M235" s="416">
        <v>8225.35</v>
      </c>
    </row>
    <row r="236" spans="1:13" ht="32.4" hidden="1" x14ac:dyDescent="0.4">
      <c r="A236" s="414" t="s">
        <v>193</v>
      </c>
      <c r="B236" s="413" t="s">
        <v>1098</v>
      </c>
      <c r="C236" s="412" t="s">
        <v>16</v>
      </c>
      <c r="D236" s="424">
        <v>22</v>
      </c>
      <c r="E236" s="424">
        <v>240.79900000000001</v>
      </c>
      <c r="F236" s="424">
        <v>5297.58</v>
      </c>
      <c r="G236" s="415"/>
      <c r="H236" s="361">
        <v>0</v>
      </c>
      <c r="I236" s="361"/>
      <c r="J236" s="361">
        <v>0</v>
      </c>
      <c r="K236" s="361"/>
      <c r="L236" s="360"/>
      <c r="M236" s="360">
        <v>1</v>
      </c>
    </row>
    <row r="237" spans="1:13" ht="16.2" hidden="1" x14ac:dyDescent="0.4">
      <c r="A237" s="414" t="s">
        <v>192</v>
      </c>
      <c r="B237" s="413" t="s">
        <v>1097</v>
      </c>
      <c r="C237" s="412" t="s">
        <v>7</v>
      </c>
      <c r="D237" s="424">
        <v>10</v>
      </c>
      <c r="E237" s="424">
        <v>292.77688699999999</v>
      </c>
      <c r="F237" s="424">
        <v>2927.77</v>
      </c>
      <c r="G237" s="415"/>
      <c r="H237" s="361">
        <v>0</v>
      </c>
      <c r="I237" s="361"/>
      <c r="J237" s="361">
        <v>0</v>
      </c>
      <c r="K237" s="361"/>
      <c r="L237" s="360"/>
      <c r="M237" s="360">
        <v>1</v>
      </c>
    </row>
    <row r="238" spans="1:13" ht="16.2" hidden="1" x14ac:dyDescent="0.4">
      <c r="A238" s="414" t="s">
        <v>191</v>
      </c>
      <c r="B238" s="413" t="s">
        <v>17</v>
      </c>
      <c r="C238" s="412" t="s">
        <v>16</v>
      </c>
      <c r="D238" s="424">
        <v>10</v>
      </c>
      <c r="E238" s="424">
        <v>604.24</v>
      </c>
      <c r="F238" s="424">
        <v>6042.4</v>
      </c>
      <c r="G238" s="415"/>
      <c r="H238" s="361">
        <v>0</v>
      </c>
      <c r="I238" s="361"/>
      <c r="J238" s="361">
        <v>0</v>
      </c>
      <c r="K238" s="361"/>
      <c r="L238" s="360">
        <v>1</v>
      </c>
      <c r="M238" s="360"/>
    </row>
    <row r="239" spans="1:13" ht="16.2" hidden="1" x14ac:dyDescent="0.4">
      <c r="A239" s="414" t="s">
        <v>190</v>
      </c>
      <c r="B239" s="413" t="s">
        <v>14</v>
      </c>
      <c r="C239" s="412" t="s">
        <v>1</v>
      </c>
      <c r="D239" s="424">
        <v>6</v>
      </c>
      <c r="E239" s="424">
        <v>18.170000000000002</v>
      </c>
      <c r="F239" s="424">
        <v>109.02</v>
      </c>
      <c r="G239" s="415"/>
      <c r="H239" s="361">
        <v>0</v>
      </c>
      <c r="I239" s="361"/>
      <c r="J239" s="361">
        <v>0</v>
      </c>
      <c r="K239" s="361"/>
      <c r="L239" s="360">
        <v>1</v>
      </c>
      <c r="M239" s="360"/>
    </row>
    <row r="240" spans="1:13" ht="16.2" x14ac:dyDescent="0.3">
      <c r="A240" s="395" t="s">
        <v>189</v>
      </c>
      <c r="B240" s="394" t="s">
        <v>12</v>
      </c>
      <c r="C240" s="393"/>
      <c r="D240" s="393"/>
      <c r="E240" s="392"/>
      <c r="F240" s="391">
        <v>7614.08</v>
      </c>
      <c r="G240" s="390">
        <v>4.462857985045479E-3</v>
      </c>
      <c r="H240" s="389">
        <v>0</v>
      </c>
      <c r="I240" s="389">
        <v>0</v>
      </c>
      <c r="J240" s="389">
        <v>0</v>
      </c>
      <c r="K240" s="389">
        <v>0</v>
      </c>
      <c r="L240" s="389">
        <v>0</v>
      </c>
      <c r="M240" s="388">
        <v>1</v>
      </c>
    </row>
    <row r="241" spans="1:13" ht="5.0999999999999996" customHeight="1" x14ac:dyDescent="0.3">
      <c r="A241" s="387"/>
      <c r="B241" s="386"/>
      <c r="C241" s="385"/>
      <c r="D241" s="385"/>
      <c r="E241" s="384"/>
      <c r="F241" s="383"/>
      <c r="G241" s="415"/>
      <c r="H241" s="381"/>
      <c r="I241" s="380"/>
      <c r="J241" s="380"/>
      <c r="K241" s="380"/>
      <c r="L241" s="380"/>
      <c r="M241" s="454"/>
    </row>
    <row r="242" spans="1:13" ht="16.2" x14ac:dyDescent="0.3">
      <c r="A242" s="422"/>
      <c r="B242" s="421"/>
      <c r="C242" s="420"/>
      <c r="D242" s="420"/>
      <c r="E242" s="419"/>
      <c r="F242" s="418"/>
      <c r="G242" s="415"/>
      <c r="H242" s="417">
        <v>0</v>
      </c>
      <c r="I242" s="417">
        <v>0</v>
      </c>
      <c r="J242" s="417">
        <v>0</v>
      </c>
      <c r="K242" s="417">
        <v>0</v>
      </c>
      <c r="L242" s="417">
        <v>0</v>
      </c>
      <c r="M242" s="416">
        <v>7614.08</v>
      </c>
    </row>
    <row r="243" spans="1:13" ht="32.4" hidden="1" x14ac:dyDescent="0.4">
      <c r="A243" s="414" t="s">
        <v>188</v>
      </c>
      <c r="B243" s="413" t="s">
        <v>10</v>
      </c>
      <c r="C243" s="412" t="s">
        <v>7</v>
      </c>
      <c r="D243" s="411">
        <v>16.3</v>
      </c>
      <c r="E243" s="411">
        <v>49.41</v>
      </c>
      <c r="F243" s="411">
        <v>805.49</v>
      </c>
      <c r="G243" s="415"/>
      <c r="H243" s="361">
        <v>0</v>
      </c>
      <c r="I243" s="361"/>
      <c r="J243" s="360"/>
      <c r="K243" s="360"/>
      <c r="L243" s="360"/>
      <c r="M243" s="359">
        <v>1</v>
      </c>
    </row>
    <row r="244" spans="1:13" ht="16.2" hidden="1" x14ac:dyDescent="0.4">
      <c r="A244" s="414" t="s">
        <v>187</v>
      </c>
      <c r="B244" s="413" t="s">
        <v>8</v>
      </c>
      <c r="C244" s="412" t="s">
        <v>7</v>
      </c>
      <c r="D244" s="411">
        <v>14.07</v>
      </c>
      <c r="E244" s="411">
        <v>483.85</v>
      </c>
      <c r="F244" s="411">
        <v>6808.59</v>
      </c>
      <c r="G244" s="410"/>
      <c r="H244" s="361">
        <v>0</v>
      </c>
      <c r="I244" s="361"/>
      <c r="J244" s="360"/>
      <c r="K244" s="360"/>
      <c r="L244" s="360"/>
      <c r="M244" s="359">
        <v>1</v>
      </c>
    </row>
    <row r="245" spans="1:13" s="442" customFormat="1" ht="16.8" x14ac:dyDescent="0.3">
      <c r="A245" s="450">
        <v>5</v>
      </c>
      <c r="B245" s="449" t="s">
        <v>186</v>
      </c>
      <c r="C245" s="449"/>
      <c r="D245" s="449"/>
      <c r="E245" s="449"/>
      <c r="F245" s="448">
        <v>317344.09000000003</v>
      </c>
      <c r="G245" s="447">
        <v>0.18600561145450156</v>
      </c>
      <c r="H245" s="446"/>
      <c r="I245" s="445"/>
      <c r="J245" s="444"/>
      <c r="K245" s="444"/>
      <c r="L245" s="444"/>
      <c r="M245" s="443"/>
    </row>
    <row r="246" spans="1:13" ht="16.2" x14ac:dyDescent="0.3">
      <c r="A246" s="395" t="s">
        <v>185</v>
      </c>
      <c r="B246" s="394" t="s">
        <v>1103</v>
      </c>
      <c r="C246" s="393"/>
      <c r="D246" s="393"/>
      <c r="E246" s="392"/>
      <c r="F246" s="391">
        <v>65750.03</v>
      </c>
      <c r="G246" s="390">
        <v>3.8538214256020401E-2</v>
      </c>
      <c r="H246" s="389">
        <v>0.53353329268442928</v>
      </c>
      <c r="I246" s="389">
        <v>0.15548890243852359</v>
      </c>
      <c r="J246" s="389">
        <v>0.15548890243852359</v>
      </c>
      <c r="K246" s="389">
        <v>0.15548890243852359</v>
      </c>
      <c r="L246" s="389">
        <v>0</v>
      </c>
      <c r="M246" s="389">
        <v>0</v>
      </c>
    </row>
    <row r="247" spans="1:13" ht="5.0999999999999996" customHeight="1" x14ac:dyDescent="0.3">
      <c r="A247" s="387"/>
      <c r="B247" s="386"/>
      <c r="C247" s="385"/>
      <c r="D247" s="385"/>
      <c r="E247" s="384"/>
      <c r="F247" s="383"/>
      <c r="G247" s="415"/>
      <c r="H247" s="453"/>
      <c r="I247" s="451"/>
      <c r="J247" s="451"/>
      <c r="K247" s="451"/>
      <c r="L247" s="380"/>
      <c r="M247" s="439"/>
    </row>
    <row r="248" spans="1:13" ht="16.2" x14ac:dyDescent="0.3">
      <c r="A248" s="422"/>
      <c r="B248" s="421"/>
      <c r="C248" s="420"/>
      <c r="D248" s="420"/>
      <c r="E248" s="419"/>
      <c r="F248" s="418"/>
      <c r="G248" s="415"/>
      <c r="H248" s="417">
        <v>35079.83</v>
      </c>
      <c r="I248" s="417">
        <v>10223.4</v>
      </c>
      <c r="J248" s="417">
        <v>10223.4</v>
      </c>
      <c r="K248" s="417">
        <v>10223.4</v>
      </c>
      <c r="L248" s="417">
        <v>0</v>
      </c>
      <c r="M248" s="417">
        <v>0</v>
      </c>
    </row>
    <row r="249" spans="1:13" ht="16.2" hidden="1" x14ac:dyDescent="0.4">
      <c r="A249" s="414" t="s">
        <v>184</v>
      </c>
      <c r="B249" s="413" t="s">
        <v>118</v>
      </c>
      <c r="C249" s="412" t="s">
        <v>7</v>
      </c>
      <c r="D249" s="424">
        <v>25.6</v>
      </c>
      <c r="E249" s="424">
        <v>234.64</v>
      </c>
      <c r="F249" s="424">
        <v>6006.78</v>
      </c>
      <c r="G249" s="415"/>
      <c r="H249" s="360">
        <v>1</v>
      </c>
      <c r="I249" s="360"/>
      <c r="J249" s="360"/>
      <c r="K249" s="441"/>
      <c r="L249" s="408"/>
      <c r="M249" s="407"/>
    </row>
    <row r="250" spans="1:13" ht="16.2" hidden="1" x14ac:dyDescent="0.4">
      <c r="A250" s="414" t="s">
        <v>183</v>
      </c>
      <c r="B250" s="413" t="s">
        <v>116</v>
      </c>
      <c r="C250" s="412" t="s">
        <v>7</v>
      </c>
      <c r="D250" s="424">
        <v>60</v>
      </c>
      <c r="E250" s="424">
        <v>108.51</v>
      </c>
      <c r="F250" s="424">
        <v>6510.6</v>
      </c>
      <c r="G250" s="415"/>
      <c r="H250" s="360">
        <v>1</v>
      </c>
      <c r="I250" s="360"/>
      <c r="J250" s="360"/>
      <c r="K250" s="441"/>
      <c r="L250" s="408"/>
      <c r="M250" s="407"/>
    </row>
    <row r="251" spans="1:13" ht="16.2" hidden="1" x14ac:dyDescent="0.4">
      <c r="A251" s="414" t="s">
        <v>182</v>
      </c>
      <c r="B251" s="413" t="s">
        <v>114</v>
      </c>
      <c r="C251" s="412" t="s">
        <v>113</v>
      </c>
      <c r="D251" s="424">
        <v>2</v>
      </c>
      <c r="E251" s="424">
        <v>3407.82</v>
      </c>
      <c r="F251" s="424">
        <v>6815.64</v>
      </c>
      <c r="G251" s="415"/>
      <c r="H251" s="360">
        <v>1</v>
      </c>
      <c r="I251" s="360"/>
      <c r="J251" s="360"/>
      <c r="K251" s="441"/>
      <c r="L251" s="408"/>
      <c r="M251" s="407"/>
    </row>
    <row r="252" spans="1:13" ht="32.4" hidden="1" x14ac:dyDescent="0.4">
      <c r="A252" s="414" t="s">
        <v>181</v>
      </c>
      <c r="B252" s="413" t="s">
        <v>111</v>
      </c>
      <c r="C252" s="412" t="s">
        <v>7</v>
      </c>
      <c r="D252" s="424">
        <v>129.75</v>
      </c>
      <c r="E252" s="424">
        <v>30.26</v>
      </c>
      <c r="F252" s="424">
        <v>3926.24</v>
      </c>
      <c r="G252" s="415"/>
      <c r="H252" s="360">
        <v>1</v>
      </c>
      <c r="I252" s="360"/>
      <c r="J252" s="360"/>
      <c r="K252" s="441"/>
      <c r="L252" s="408"/>
      <c r="M252" s="407"/>
    </row>
    <row r="253" spans="1:13" ht="32.4" hidden="1" x14ac:dyDescent="0.4">
      <c r="A253" s="414" t="s">
        <v>180</v>
      </c>
      <c r="B253" s="413" t="s">
        <v>109</v>
      </c>
      <c r="C253" s="412" t="s">
        <v>108</v>
      </c>
      <c r="D253" s="424">
        <v>440</v>
      </c>
      <c r="E253" s="424">
        <v>77.45</v>
      </c>
      <c r="F253" s="424">
        <v>34078</v>
      </c>
      <c r="G253" s="415"/>
      <c r="H253" s="360">
        <v>0.1</v>
      </c>
      <c r="I253" s="360">
        <v>0.3</v>
      </c>
      <c r="J253" s="360">
        <v>0.3</v>
      </c>
      <c r="K253" s="361">
        <v>0.3</v>
      </c>
      <c r="L253" s="408"/>
      <c r="M253" s="407"/>
    </row>
    <row r="254" spans="1:13" ht="16.2" hidden="1" x14ac:dyDescent="0.4">
      <c r="A254" s="414" t="s">
        <v>174</v>
      </c>
      <c r="B254" s="413" t="s">
        <v>179</v>
      </c>
      <c r="C254" s="412" t="s">
        <v>16</v>
      </c>
      <c r="D254" s="424">
        <v>0</v>
      </c>
      <c r="E254" s="424">
        <v>0</v>
      </c>
      <c r="F254" s="424">
        <v>0</v>
      </c>
      <c r="G254" s="415"/>
      <c r="H254" s="441">
        <v>1</v>
      </c>
      <c r="I254" s="441"/>
      <c r="J254" s="441"/>
      <c r="K254" s="441"/>
      <c r="L254" s="408"/>
      <c r="M254" s="407"/>
    </row>
    <row r="255" spans="1:13" ht="16.2" hidden="1" x14ac:dyDescent="0.4">
      <c r="A255" s="414" t="s">
        <v>178</v>
      </c>
      <c r="B255" s="413" t="s">
        <v>177</v>
      </c>
      <c r="C255" s="412" t="s">
        <v>92</v>
      </c>
      <c r="D255" s="424">
        <v>0</v>
      </c>
      <c r="E255" s="424">
        <v>0</v>
      </c>
      <c r="F255" s="424">
        <v>0</v>
      </c>
      <c r="G255" s="415"/>
      <c r="H255" s="441">
        <v>1</v>
      </c>
      <c r="I255" s="441"/>
      <c r="J255" s="441"/>
      <c r="K255" s="441"/>
      <c r="L255" s="408"/>
      <c r="M255" s="407"/>
    </row>
    <row r="256" spans="1:13" ht="16.2" hidden="1" x14ac:dyDescent="0.4">
      <c r="A256" s="414" t="s">
        <v>176</v>
      </c>
      <c r="B256" s="413" t="s">
        <v>175</v>
      </c>
      <c r="C256" s="412" t="s">
        <v>92</v>
      </c>
      <c r="D256" s="424">
        <v>0</v>
      </c>
      <c r="E256" s="424">
        <v>0</v>
      </c>
      <c r="F256" s="424">
        <v>0</v>
      </c>
      <c r="G256" s="415"/>
      <c r="H256" s="441">
        <v>1</v>
      </c>
      <c r="I256" s="441"/>
      <c r="J256" s="441"/>
      <c r="K256" s="441"/>
      <c r="L256" s="408"/>
      <c r="M256" s="407"/>
    </row>
    <row r="257" spans="1:13" ht="16.2" hidden="1" x14ac:dyDescent="0.4">
      <c r="A257" s="414" t="s">
        <v>174</v>
      </c>
      <c r="B257" s="413" t="s">
        <v>106</v>
      </c>
      <c r="C257" s="412" t="s">
        <v>7</v>
      </c>
      <c r="D257" s="424">
        <v>24.75</v>
      </c>
      <c r="E257" s="424">
        <v>339.91</v>
      </c>
      <c r="F257" s="424">
        <v>8412.77</v>
      </c>
      <c r="G257" s="415"/>
      <c r="H257" s="360">
        <v>1</v>
      </c>
      <c r="I257" s="360"/>
      <c r="J257" s="360"/>
      <c r="K257" s="441"/>
      <c r="L257" s="408"/>
      <c r="M257" s="407"/>
    </row>
    <row r="258" spans="1:13" ht="16.2" hidden="1" x14ac:dyDescent="0.3">
      <c r="A258" s="414" t="s">
        <v>173</v>
      </c>
      <c r="B258" s="413" t="s">
        <v>172</v>
      </c>
      <c r="C258" s="412" t="s">
        <v>28</v>
      </c>
      <c r="D258" s="424">
        <v>0</v>
      </c>
      <c r="E258" s="424">
        <v>0</v>
      </c>
      <c r="F258" s="424">
        <v>0</v>
      </c>
      <c r="G258" s="415"/>
      <c r="H258" s="409"/>
      <c r="I258" s="408"/>
      <c r="J258" s="408"/>
      <c r="K258" s="408"/>
      <c r="L258" s="408"/>
      <c r="M258" s="407"/>
    </row>
    <row r="259" spans="1:13" ht="16.2" x14ac:dyDescent="0.3">
      <c r="A259" s="395" t="s">
        <v>171</v>
      </c>
      <c r="B259" s="394" t="s">
        <v>104</v>
      </c>
      <c r="C259" s="393"/>
      <c r="D259" s="393"/>
      <c r="E259" s="392"/>
      <c r="F259" s="391">
        <v>18019.3</v>
      </c>
      <c r="G259" s="390">
        <v>1.056169319076369E-2</v>
      </c>
      <c r="H259" s="389">
        <v>0.35528849622349368</v>
      </c>
      <c r="I259" s="389">
        <v>0.64471150377650643</v>
      </c>
      <c r="J259" s="389">
        <v>0</v>
      </c>
      <c r="K259" s="389">
        <v>0</v>
      </c>
      <c r="L259" s="389">
        <v>0</v>
      </c>
      <c r="M259" s="389">
        <v>0</v>
      </c>
    </row>
    <row r="260" spans="1:13" ht="5.0999999999999996" customHeight="1" x14ac:dyDescent="0.3">
      <c r="A260" s="387"/>
      <c r="B260" s="386"/>
      <c r="C260" s="385"/>
      <c r="D260" s="385"/>
      <c r="E260" s="384"/>
      <c r="F260" s="383"/>
      <c r="G260" s="415"/>
      <c r="H260" s="453"/>
      <c r="I260" s="451"/>
      <c r="J260" s="380"/>
      <c r="K260" s="380"/>
      <c r="L260" s="380"/>
      <c r="M260" s="380"/>
    </row>
    <row r="261" spans="1:13" ht="16.2" x14ac:dyDescent="0.3">
      <c r="A261" s="422"/>
      <c r="B261" s="421"/>
      <c r="C261" s="420"/>
      <c r="D261" s="420"/>
      <c r="E261" s="419"/>
      <c r="F261" s="418"/>
      <c r="G261" s="415"/>
      <c r="H261" s="417">
        <v>6402.0499999999993</v>
      </c>
      <c r="I261" s="417">
        <v>11617.250000000002</v>
      </c>
      <c r="J261" s="417">
        <v>0</v>
      </c>
      <c r="K261" s="417">
        <v>0</v>
      </c>
      <c r="L261" s="417">
        <v>0</v>
      </c>
      <c r="M261" s="417">
        <v>0</v>
      </c>
    </row>
    <row r="262" spans="1:13" ht="16.2" hidden="1" x14ac:dyDescent="0.4">
      <c r="A262" s="414" t="s">
        <v>170</v>
      </c>
      <c r="B262" s="413" t="s">
        <v>102</v>
      </c>
      <c r="C262" s="412" t="s">
        <v>92</v>
      </c>
      <c r="D262" s="411">
        <v>54.58</v>
      </c>
      <c r="E262" s="411">
        <v>11.05</v>
      </c>
      <c r="F262" s="411">
        <v>603.11</v>
      </c>
      <c r="G262" s="415"/>
      <c r="H262" s="361">
        <v>1</v>
      </c>
      <c r="I262" s="360"/>
      <c r="J262" s="360"/>
      <c r="K262" s="360"/>
      <c r="L262" s="360"/>
      <c r="M262" s="408"/>
    </row>
    <row r="263" spans="1:13" ht="16.2" hidden="1" x14ac:dyDescent="0.4">
      <c r="A263" s="414" t="s">
        <v>169</v>
      </c>
      <c r="B263" s="413" t="s">
        <v>100</v>
      </c>
      <c r="C263" s="412" t="s">
        <v>92</v>
      </c>
      <c r="D263" s="411">
        <v>38.369999999999997</v>
      </c>
      <c r="E263" s="411">
        <v>41.8</v>
      </c>
      <c r="F263" s="411">
        <v>1603.74</v>
      </c>
      <c r="G263" s="415"/>
      <c r="H263" s="361">
        <v>1</v>
      </c>
      <c r="I263" s="360"/>
      <c r="J263" s="360"/>
      <c r="K263" s="360"/>
      <c r="L263" s="360"/>
      <c r="M263" s="408"/>
    </row>
    <row r="264" spans="1:13" ht="16.2" hidden="1" x14ac:dyDescent="0.4">
      <c r="A264" s="414" t="s">
        <v>168</v>
      </c>
      <c r="B264" s="413" t="s">
        <v>98</v>
      </c>
      <c r="C264" s="412" t="s">
        <v>97</v>
      </c>
      <c r="D264" s="411">
        <v>480</v>
      </c>
      <c r="E264" s="411">
        <v>8.74</v>
      </c>
      <c r="F264" s="411">
        <v>4195.2</v>
      </c>
      <c r="G264" s="415"/>
      <c r="H264" s="361">
        <v>1</v>
      </c>
      <c r="I264" s="360"/>
      <c r="J264" s="360"/>
      <c r="K264" s="360"/>
      <c r="L264" s="360"/>
      <c r="M264" s="408"/>
    </row>
    <row r="265" spans="1:13" ht="32.4" hidden="1" x14ac:dyDescent="0.4">
      <c r="A265" s="414" t="s">
        <v>167</v>
      </c>
      <c r="B265" s="413" t="s">
        <v>81</v>
      </c>
      <c r="C265" s="412" t="s">
        <v>16</v>
      </c>
      <c r="D265" s="411">
        <v>41</v>
      </c>
      <c r="E265" s="411">
        <v>196.46899999999999</v>
      </c>
      <c r="F265" s="411">
        <v>8055.23</v>
      </c>
      <c r="G265" s="415"/>
      <c r="H265" s="361">
        <v>0</v>
      </c>
      <c r="I265" s="360">
        <v>1</v>
      </c>
      <c r="J265" s="360"/>
      <c r="K265" s="360"/>
      <c r="L265" s="360"/>
      <c r="M265" s="408"/>
    </row>
    <row r="266" spans="1:13" ht="32.4" hidden="1" x14ac:dyDescent="0.4">
      <c r="A266" s="414" t="s">
        <v>166</v>
      </c>
      <c r="B266" s="413" t="s">
        <v>79</v>
      </c>
      <c r="C266" s="412" t="s">
        <v>78</v>
      </c>
      <c r="D266" s="411">
        <v>4</v>
      </c>
      <c r="E266" s="411">
        <v>57.11</v>
      </c>
      <c r="F266" s="411">
        <v>228.44</v>
      </c>
      <c r="G266" s="415"/>
      <c r="H266" s="361">
        <v>0</v>
      </c>
      <c r="I266" s="360">
        <v>1</v>
      </c>
      <c r="J266" s="360"/>
      <c r="K266" s="360"/>
      <c r="L266" s="360"/>
      <c r="M266" s="408"/>
    </row>
    <row r="267" spans="1:13" ht="16.2" hidden="1" x14ac:dyDescent="0.4">
      <c r="A267" s="414" t="s">
        <v>165</v>
      </c>
      <c r="B267" s="413" t="s">
        <v>93</v>
      </c>
      <c r="C267" s="412" t="s">
        <v>92</v>
      </c>
      <c r="D267" s="411">
        <v>1.01</v>
      </c>
      <c r="E267" s="411">
        <v>37.479999999999997</v>
      </c>
      <c r="F267" s="411">
        <v>37.78</v>
      </c>
      <c r="G267" s="415"/>
      <c r="H267" s="361">
        <v>0</v>
      </c>
      <c r="I267" s="360">
        <v>1</v>
      </c>
      <c r="J267" s="360"/>
      <c r="K267" s="360"/>
      <c r="L267" s="360"/>
      <c r="M267" s="408"/>
    </row>
    <row r="268" spans="1:13" ht="32.4" hidden="1" x14ac:dyDescent="0.4">
      <c r="A268" s="414" t="s">
        <v>164</v>
      </c>
      <c r="B268" s="413" t="s">
        <v>90</v>
      </c>
      <c r="C268" s="412" t="s">
        <v>28</v>
      </c>
      <c r="D268" s="411">
        <v>0.76</v>
      </c>
      <c r="E268" s="411">
        <v>678.93</v>
      </c>
      <c r="F268" s="411">
        <v>513.27</v>
      </c>
      <c r="G268" s="415"/>
      <c r="H268" s="361">
        <v>0</v>
      </c>
      <c r="I268" s="360">
        <v>1</v>
      </c>
      <c r="J268" s="360"/>
      <c r="K268" s="360"/>
      <c r="L268" s="360"/>
      <c r="M268" s="408"/>
    </row>
    <row r="269" spans="1:13" ht="16.2" hidden="1" x14ac:dyDescent="0.4">
      <c r="A269" s="414" t="s">
        <v>163</v>
      </c>
      <c r="B269" s="413" t="s">
        <v>88</v>
      </c>
      <c r="C269" s="412" t="s">
        <v>31</v>
      </c>
      <c r="D269" s="411">
        <v>6.94</v>
      </c>
      <c r="E269" s="411">
        <v>63.089000000000006</v>
      </c>
      <c r="F269" s="411">
        <v>438.09</v>
      </c>
      <c r="G269" s="415"/>
      <c r="H269" s="361">
        <v>0</v>
      </c>
      <c r="I269" s="360">
        <v>1</v>
      </c>
      <c r="J269" s="360"/>
      <c r="K269" s="360"/>
      <c r="L269" s="360"/>
      <c r="M269" s="408"/>
    </row>
    <row r="270" spans="1:13" ht="16.2" hidden="1" x14ac:dyDescent="0.4">
      <c r="A270" s="414" t="s">
        <v>162</v>
      </c>
      <c r="B270" s="413" t="s">
        <v>29</v>
      </c>
      <c r="C270" s="412" t="s">
        <v>28</v>
      </c>
      <c r="D270" s="411">
        <v>1.01</v>
      </c>
      <c r="E270" s="411">
        <v>918.91</v>
      </c>
      <c r="F270" s="411">
        <v>926.26</v>
      </c>
      <c r="G270" s="415"/>
      <c r="H270" s="361">
        <v>0</v>
      </c>
      <c r="I270" s="360">
        <v>1</v>
      </c>
      <c r="J270" s="360"/>
      <c r="K270" s="360"/>
      <c r="L270" s="360"/>
      <c r="M270" s="408"/>
    </row>
    <row r="271" spans="1:13" ht="16.2" hidden="1" x14ac:dyDescent="0.4">
      <c r="A271" s="414" t="s">
        <v>161</v>
      </c>
      <c r="B271" s="413" t="s">
        <v>85</v>
      </c>
      <c r="C271" s="412" t="s">
        <v>25</v>
      </c>
      <c r="D271" s="411">
        <v>151.19999999999999</v>
      </c>
      <c r="E271" s="411">
        <v>9.3795000000000002</v>
      </c>
      <c r="F271" s="411">
        <v>1418.18</v>
      </c>
      <c r="G271" s="415"/>
      <c r="H271" s="361">
        <v>0</v>
      </c>
      <c r="I271" s="360">
        <v>1</v>
      </c>
      <c r="J271" s="360"/>
      <c r="K271" s="360"/>
      <c r="L271" s="360"/>
      <c r="M271" s="408"/>
    </row>
    <row r="272" spans="1:13" ht="16.2" x14ac:dyDescent="0.3">
      <c r="A272" s="395" t="s">
        <v>160</v>
      </c>
      <c r="B272" s="394" t="s">
        <v>83</v>
      </c>
      <c r="C272" s="393"/>
      <c r="D272" s="393"/>
      <c r="E272" s="392"/>
      <c r="F272" s="391">
        <v>66916.12</v>
      </c>
      <c r="G272" s="390">
        <v>3.9221697233317941E-2</v>
      </c>
      <c r="H272" s="389">
        <v>0</v>
      </c>
      <c r="I272" s="389">
        <v>1</v>
      </c>
      <c r="J272" s="389">
        <v>0</v>
      </c>
      <c r="K272" s="389">
        <v>0</v>
      </c>
      <c r="L272" s="389">
        <v>0</v>
      </c>
      <c r="M272" s="389">
        <v>0</v>
      </c>
    </row>
    <row r="273" spans="1:13" ht="5.0999999999999996" customHeight="1" x14ac:dyDescent="0.3">
      <c r="A273" s="387"/>
      <c r="B273" s="386"/>
      <c r="C273" s="385"/>
      <c r="D273" s="385"/>
      <c r="E273" s="384"/>
      <c r="F273" s="383"/>
      <c r="G273" s="415"/>
      <c r="H273" s="381"/>
      <c r="I273" s="451"/>
      <c r="J273" s="380"/>
      <c r="K273" s="380"/>
      <c r="L273" s="380"/>
      <c r="M273" s="380"/>
    </row>
    <row r="274" spans="1:13" ht="16.2" x14ac:dyDescent="0.3">
      <c r="A274" s="422"/>
      <c r="B274" s="421"/>
      <c r="C274" s="420"/>
      <c r="D274" s="420"/>
      <c r="E274" s="419"/>
      <c r="F274" s="418"/>
      <c r="G274" s="415"/>
      <c r="H274" s="417">
        <v>0</v>
      </c>
      <c r="I274" s="417">
        <v>66916.12</v>
      </c>
      <c r="J274" s="417">
        <v>0</v>
      </c>
      <c r="K274" s="417">
        <v>0</v>
      </c>
      <c r="L274" s="417">
        <v>0</v>
      </c>
      <c r="M274" s="417">
        <v>0</v>
      </c>
    </row>
    <row r="275" spans="1:13" ht="32.4" hidden="1" x14ac:dyDescent="0.4">
      <c r="A275" s="414" t="s">
        <v>159</v>
      </c>
      <c r="B275" s="413" t="s">
        <v>81</v>
      </c>
      <c r="C275" s="412" t="s">
        <v>16</v>
      </c>
      <c r="D275" s="424">
        <v>132</v>
      </c>
      <c r="E275" s="424">
        <v>196.46899999999999</v>
      </c>
      <c r="F275" s="424">
        <v>25933.91</v>
      </c>
      <c r="G275" s="415"/>
      <c r="H275" s="409"/>
      <c r="I275" s="361">
        <v>1</v>
      </c>
      <c r="J275" s="408"/>
      <c r="K275" s="408"/>
      <c r="L275" s="408"/>
      <c r="M275" s="407"/>
    </row>
    <row r="276" spans="1:13" ht="32.4" hidden="1" x14ac:dyDescent="0.4">
      <c r="A276" s="414" t="s">
        <v>158</v>
      </c>
      <c r="B276" s="413" t="s">
        <v>79</v>
      </c>
      <c r="C276" s="412" t="s">
        <v>78</v>
      </c>
      <c r="D276" s="424">
        <v>12</v>
      </c>
      <c r="E276" s="424">
        <v>57.11</v>
      </c>
      <c r="F276" s="424">
        <v>685.32</v>
      </c>
      <c r="G276" s="415"/>
      <c r="H276" s="409"/>
      <c r="I276" s="361">
        <v>1</v>
      </c>
      <c r="J276" s="408"/>
      <c r="K276" s="408"/>
      <c r="L276" s="408"/>
      <c r="M276" s="407"/>
    </row>
    <row r="277" spans="1:13" ht="16.2" hidden="1" x14ac:dyDescent="0.4">
      <c r="A277" s="414" t="s">
        <v>157</v>
      </c>
      <c r="B277" s="413" t="s">
        <v>76</v>
      </c>
      <c r="C277" s="412" t="s">
        <v>31</v>
      </c>
      <c r="D277" s="424">
        <v>44.8</v>
      </c>
      <c r="E277" s="424">
        <v>63.089000000000006</v>
      </c>
      <c r="F277" s="424">
        <v>2826.39</v>
      </c>
      <c r="G277" s="415"/>
      <c r="H277" s="409"/>
      <c r="I277" s="361">
        <v>1</v>
      </c>
      <c r="J277" s="408"/>
      <c r="K277" s="408"/>
      <c r="L277" s="408"/>
      <c r="M277" s="407"/>
    </row>
    <row r="278" spans="1:13" ht="16.2" hidden="1" x14ac:dyDescent="0.4">
      <c r="A278" s="414" t="s">
        <v>156</v>
      </c>
      <c r="B278" s="413" t="s">
        <v>29</v>
      </c>
      <c r="C278" s="412" t="s">
        <v>28</v>
      </c>
      <c r="D278" s="424">
        <v>15.6</v>
      </c>
      <c r="E278" s="424">
        <v>918.91</v>
      </c>
      <c r="F278" s="424">
        <v>14335</v>
      </c>
      <c r="G278" s="415"/>
      <c r="H278" s="409"/>
      <c r="I278" s="361">
        <v>1</v>
      </c>
      <c r="J278" s="408"/>
      <c r="K278" s="408"/>
      <c r="L278" s="408"/>
      <c r="M278" s="407"/>
    </row>
    <row r="279" spans="1:13" ht="16.2" hidden="1" x14ac:dyDescent="0.4">
      <c r="A279" s="414" t="s">
        <v>155</v>
      </c>
      <c r="B279" s="413" t="s">
        <v>73</v>
      </c>
      <c r="C279" s="412" t="s">
        <v>25</v>
      </c>
      <c r="D279" s="424">
        <v>2340</v>
      </c>
      <c r="E279" s="424">
        <v>9.3795000000000002</v>
      </c>
      <c r="F279" s="424">
        <v>21948.03</v>
      </c>
      <c r="G279" s="415"/>
      <c r="H279" s="409"/>
      <c r="I279" s="361">
        <v>1</v>
      </c>
      <c r="J279" s="408"/>
      <c r="K279" s="408"/>
      <c r="L279" s="408"/>
      <c r="M279" s="407"/>
    </row>
    <row r="280" spans="1:13" ht="16.2" hidden="1" x14ac:dyDescent="0.4">
      <c r="A280" s="414" t="s">
        <v>154</v>
      </c>
      <c r="B280" s="413" t="s">
        <v>71</v>
      </c>
      <c r="C280" s="412" t="s">
        <v>70</v>
      </c>
      <c r="D280" s="424">
        <v>48</v>
      </c>
      <c r="E280" s="424">
        <v>24.739000000000001</v>
      </c>
      <c r="F280" s="424">
        <v>1187.47</v>
      </c>
      <c r="G280" s="415"/>
      <c r="H280" s="409"/>
      <c r="I280" s="361">
        <v>1</v>
      </c>
      <c r="J280" s="408"/>
      <c r="K280" s="408"/>
      <c r="L280" s="408"/>
      <c r="M280" s="407"/>
    </row>
    <row r="281" spans="1:13" ht="16.2" x14ac:dyDescent="0.3">
      <c r="A281" s="395" t="s">
        <v>153</v>
      </c>
      <c r="B281" s="394" t="s">
        <v>68</v>
      </c>
      <c r="C281" s="393"/>
      <c r="D281" s="393"/>
      <c r="E281" s="392"/>
      <c r="F281" s="391">
        <v>64611.990000000005</v>
      </c>
      <c r="G281" s="390">
        <v>3.787117228886204E-2</v>
      </c>
      <c r="H281" s="389">
        <v>0</v>
      </c>
      <c r="I281" s="389">
        <v>0</v>
      </c>
      <c r="J281" s="389">
        <v>1</v>
      </c>
      <c r="K281" s="389">
        <v>0</v>
      </c>
      <c r="L281" s="389">
        <v>0</v>
      </c>
      <c r="M281" s="389">
        <v>0</v>
      </c>
    </row>
    <row r="282" spans="1:13" ht="5.0999999999999996" customHeight="1" x14ac:dyDescent="0.3">
      <c r="A282" s="387"/>
      <c r="B282" s="386"/>
      <c r="C282" s="385"/>
      <c r="D282" s="385"/>
      <c r="E282" s="384"/>
      <c r="F282" s="383"/>
      <c r="G282" s="415"/>
      <c r="H282" s="381"/>
      <c r="I282" s="380"/>
      <c r="J282" s="451"/>
      <c r="K282" s="380"/>
      <c r="L282" s="380"/>
      <c r="M282" s="439"/>
    </row>
    <row r="283" spans="1:13" ht="16.2" x14ac:dyDescent="0.3">
      <c r="A283" s="422"/>
      <c r="B283" s="421"/>
      <c r="C283" s="420"/>
      <c r="D283" s="420"/>
      <c r="E283" s="419"/>
      <c r="F283" s="418"/>
      <c r="G283" s="415"/>
      <c r="H283" s="417">
        <v>0</v>
      </c>
      <c r="I283" s="417">
        <v>0</v>
      </c>
      <c r="J283" s="417">
        <v>64611.990000000005</v>
      </c>
      <c r="K283" s="417">
        <v>0</v>
      </c>
      <c r="L283" s="417">
        <v>0</v>
      </c>
      <c r="M283" s="417">
        <v>0</v>
      </c>
    </row>
    <row r="284" spans="1:13" ht="16.8" hidden="1" x14ac:dyDescent="0.4">
      <c r="A284" s="432" t="s">
        <v>152</v>
      </c>
      <c r="B284" s="438" t="s">
        <v>1102</v>
      </c>
      <c r="C284" s="437"/>
      <c r="D284" s="436"/>
      <c r="E284" s="435"/>
      <c r="F284" s="434"/>
      <c r="G284" s="415"/>
      <c r="H284" s="361"/>
      <c r="I284" s="361"/>
      <c r="J284" s="360"/>
      <c r="K284" s="440"/>
      <c r="L284" s="426"/>
      <c r="M284" s="452"/>
    </row>
    <row r="285" spans="1:13" ht="16.2" hidden="1" x14ac:dyDescent="0.4">
      <c r="A285" s="414" t="s">
        <v>151</v>
      </c>
      <c r="B285" s="413" t="s">
        <v>64</v>
      </c>
      <c r="C285" s="412" t="s">
        <v>31</v>
      </c>
      <c r="D285" s="424">
        <v>113.4</v>
      </c>
      <c r="E285" s="424">
        <v>63.089000000000006</v>
      </c>
      <c r="F285" s="424">
        <v>7154.29</v>
      </c>
      <c r="G285" s="415"/>
      <c r="H285" s="361">
        <v>0</v>
      </c>
      <c r="I285" s="361"/>
      <c r="J285" s="360">
        <v>1</v>
      </c>
      <c r="K285" s="360"/>
      <c r="L285" s="426"/>
      <c r="M285" s="452"/>
    </row>
    <row r="286" spans="1:13" ht="16.2" hidden="1" x14ac:dyDescent="0.4">
      <c r="A286" s="414" t="s">
        <v>150</v>
      </c>
      <c r="B286" s="413" t="s">
        <v>29</v>
      </c>
      <c r="C286" s="412" t="s">
        <v>28</v>
      </c>
      <c r="D286" s="424">
        <v>11.53</v>
      </c>
      <c r="E286" s="424">
        <v>918.91</v>
      </c>
      <c r="F286" s="424">
        <v>10595.03</v>
      </c>
      <c r="G286" s="415"/>
      <c r="H286" s="361">
        <v>0</v>
      </c>
      <c r="I286" s="361"/>
      <c r="J286" s="360">
        <v>1</v>
      </c>
      <c r="K286" s="360"/>
      <c r="L286" s="426"/>
      <c r="M286" s="452"/>
    </row>
    <row r="287" spans="1:13" ht="16.2" hidden="1" x14ac:dyDescent="0.4">
      <c r="A287" s="414" t="s">
        <v>149</v>
      </c>
      <c r="B287" s="413" t="s">
        <v>61</v>
      </c>
      <c r="C287" s="412" t="s">
        <v>25</v>
      </c>
      <c r="D287" s="424">
        <v>1729.5</v>
      </c>
      <c r="E287" s="424">
        <v>9.3795000000000002</v>
      </c>
      <c r="F287" s="424">
        <v>16221.85</v>
      </c>
      <c r="G287" s="415"/>
      <c r="H287" s="361">
        <v>0</v>
      </c>
      <c r="I287" s="361"/>
      <c r="J287" s="360">
        <v>1</v>
      </c>
      <c r="K287" s="360"/>
      <c r="L287" s="426"/>
      <c r="M287" s="452"/>
    </row>
    <row r="288" spans="1:13" ht="16.8" hidden="1" x14ac:dyDescent="0.4">
      <c r="A288" s="432" t="s">
        <v>148</v>
      </c>
      <c r="B288" s="431" t="s">
        <v>59</v>
      </c>
      <c r="C288" s="430"/>
      <c r="D288" s="424"/>
      <c r="E288" s="424"/>
      <c r="F288" s="424"/>
      <c r="G288" s="382"/>
      <c r="H288" s="361">
        <v>0</v>
      </c>
      <c r="I288" s="361"/>
      <c r="J288" s="360"/>
      <c r="K288" s="360"/>
      <c r="L288" s="426"/>
      <c r="M288" s="452"/>
    </row>
    <row r="289" spans="1:13" ht="16.2" hidden="1" x14ac:dyDescent="0.4">
      <c r="A289" s="414" t="s">
        <v>147</v>
      </c>
      <c r="B289" s="413" t="s">
        <v>57</v>
      </c>
      <c r="C289" s="412" t="s">
        <v>31</v>
      </c>
      <c r="D289" s="424">
        <v>9.6</v>
      </c>
      <c r="E289" s="424">
        <v>63.089000000000006</v>
      </c>
      <c r="F289" s="424">
        <v>605.65</v>
      </c>
      <c r="G289" s="415"/>
      <c r="H289" s="361">
        <v>0</v>
      </c>
      <c r="I289" s="361"/>
      <c r="J289" s="360">
        <v>1</v>
      </c>
      <c r="K289" s="360"/>
      <c r="L289" s="426"/>
      <c r="M289" s="452"/>
    </row>
    <row r="290" spans="1:13" ht="16.2" hidden="1" x14ac:dyDescent="0.4">
      <c r="A290" s="414" t="s">
        <v>146</v>
      </c>
      <c r="B290" s="413" t="s">
        <v>29</v>
      </c>
      <c r="C290" s="412" t="s">
        <v>28</v>
      </c>
      <c r="D290" s="424">
        <v>11.52</v>
      </c>
      <c r="E290" s="424">
        <v>918.91</v>
      </c>
      <c r="F290" s="424">
        <v>10585.84</v>
      </c>
      <c r="G290" s="415"/>
      <c r="H290" s="361">
        <v>0</v>
      </c>
      <c r="I290" s="361"/>
      <c r="J290" s="360">
        <v>1</v>
      </c>
      <c r="K290" s="360"/>
      <c r="L290" s="426"/>
      <c r="M290" s="452"/>
    </row>
    <row r="291" spans="1:13" ht="16.2" hidden="1" x14ac:dyDescent="0.4">
      <c r="A291" s="414" t="s">
        <v>145</v>
      </c>
      <c r="B291" s="413" t="s">
        <v>54</v>
      </c>
      <c r="C291" s="412" t="s">
        <v>25</v>
      </c>
      <c r="D291" s="424">
        <v>2073.6</v>
      </c>
      <c r="E291" s="424">
        <v>9.3795000000000002</v>
      </c>
      <c r="F291" s="424">
        <v>19449.330000000002</v>
      </c>
      <c r="G291" s="415"/>
      <c r="H291" s="361">
        <v>0</v>
      </c>
      <c r="I291" s="361"/>
      <c r="J291" s="360">
        <v>1</v>
      </c>
      <c r="K291" s="360"/>
      <c r="L291" s="426"/>
      <c r="M291" s="452"/>
    </row>
    <row r="292" spans="1:13" ht="16.2" x14ac:dyDescent="0.3">
      <c r="A292" s="395" t="s">
        <v>144</v>
      </c>
      <c r="B292" s="394" t="s">
        <v>52</v>
      </c>
      <c r="C292" s="393"/>
      <c r="D292" s="393"/>
      <c r="E292" s="392"/>
      <c r="F292" s="391">
        <v>80055.8</v>
      </c>
      <c r="G292" s="390">
        <v>4.6923287682714643E-2</v>
      </c>
      <c r="H292" s="389">
        <v>0</v>
      </c>
      <c r="I292" s="389">
        <v>0</v>
      </c>
      <c r="J292" s="389">
        <v>1</v>
      </c>
      <c r="K292" s="389">
        <v>0</v>
      </c>
      <c r="L292" s="389">
        <v>0</v>
      </c>
      <c r="M292" s="389">
        <v>0</v>
      </c>
    </row>
    <row r="293" spans="1:13" ht="5.0999999999999996" customHeight="1" x14ac:dyDescent="0.3">
      <c r="A293" s="387"/>
      <c r="B293" s="386"/>
      <c r="C293" s="385"/>
      <c r="D293" s="385"/>
      <c r="E293" s="384"/>
      <c r="F293" s="383"/>
      <c r="G293" s="415"/>
      <c r="H293" s="381"/>
      <c r="I293" s="380"/>
      <c r="J293" s="451"/>
      <c r="K293" s="380"/>
      <c r="L293" s="380"/>
      <c r="M293" s="439"/>
    </row>
    <row r="294" spans="1:13" ht="16.2" x14ac:dyDescent="0.3">
      <c r="A294" s="422"/>
      <c r="B294" s="421"/>
      <c r="C294" s="420"/>
      <c r="D294" s="420"/>
      <c r="E294" s="419"/>
      <c r="F294" s="418"/>
      <c r="G294" s="415"/>
      <c r="H294" s="417">
        <v>0</v>
      </c>
      <c r="I294" s="417">
        <v>0</v>
      </c>
      <c r="J294" s="417">
        <v>80055.8</v>
      </c>
      <c r="K294" s="417">
        <v>0</v>
      </c>
      <c r="L294" s="417">
        <v>0</v>
      </c>
      <c r="M294" s="417">
        <v>0</v>
      </c>
    </row>
    <row r="295" spans="1:13" ht="16.8" hidden="1" x14ac:dyDescent="0.4">
      <c r="A295" s="432" t="s">
        <v>143</v>
      </c>
      <c r="B295" s="438" t="s">
        <v>50</v>
      </c>
      <c r="C295" s="437"/>
      <c r="D295" s="436"/>
      <c r="E295" s="435"/>
      <c r="F295" s="434"/>
      <c r="G295" s="415"/>
      <c r="H295" s="361"/>
      <c r="I295" s="361"/>
      <c r="J295" s="360"/>
      <c r="K295" s="360"/>
      <c r="L295" s="426"/>
      <c r="M295" s="452"/>
    </row>
    <row r="296" spans="1:13" ht="16.2" hidden="1" x14ac:dyDescent="0.4">
      <c r="A296" s="414" t="s">
        <v>142</v>
      </c>
      <c r="B296" s="413" t="s">
        <v>48</v>
      </c>
      <c r="C296" s="412" t="s">
        <v>31</v>
      </c>
      <c r="D296" s="424">
        <v>10.88</v>
      </c>
      <c r="E296" s="424">
        <v>63.089000000000006</v>
      </c>
      <c r="F296" s="424">
        <v>686.41</v>
      </c>
      <c r="G296" s="415"/>
      <c r="H296" s="361">
        <v>0</v>
      </c>
      <c r="I296" s="361"/>
      <c r="J296" s="360">
        <v>1</v>
      </c>
      <c r="K296" s="360"/>
      <c r="L296" s="426"/>
      <c r="M296" s="452"/>
    </row>
    <row r="297" spans="1:13" ht="16.2" hidden="1" x14ac:dyDescent="0.4">
      <c r="A297" s="414" t="s">
        <v>141</v>
      </c>
      <c r="B297" s="413" t="s">
        <v>29</v>
      </c>
      <c r="C297" s="412" t="s">
        <v>28</v>
      </c>
      <c r="D297" s="424">
        <v>3.58</v>
      </c>
      <c r="E297" s="424">
        <v>918.91</v>
      </c>
      <c r="F297" s="424">
        <v>3293.37</v>
      </c>
      <c r="G297" s="415"/>
      <c r="H297" s="361">
        <v>0</v>
      </c>
      <c r="I297" s="361"/>
      <c r="J297" s="360">
        <v>1</v>
      </c>
      <c r="K297" s="360"/>
      <c r="L297" s="426"/>
      <c r="M297" s="452"/>
    </row>
    <row r="298" spans="1:13" ht="16.2" hidden="1" x14ac:dyDescent="0.4">
      <c r="A298" s="414" t="s">
        <v>140</v>
      </c>
      <c r="B298" s="413" t="s">
        <v>45</v>
      </c>
      <c r="C298" s="412" t="s">
        <v>25</v>
      </c>
      <c r="D298" s="424">
        <v>645.12</v>
      </c>
      <c r="E298" s="424">
        <v>9.3795000000000002</v>
      </c>
      <c r="F298" s="424">
        <v>6050.9</v>
      </c>
      <c r="G298" s="415"/>
      <c r="H298" s="361">
        <v>0</v>
      </c>
      <c r="I298" s="361"/>
      <c r="J298" s="360">
        <v>1</v>
      </c>
      <c r="K298" s="360"/>
      <c r="L298" s="426"/>
      <c r="M298" s="452"/>
    </row>
    <row r="299" spans="1:13" ht="16.8" hidden="1" x14ac:dyDescent="0.4">
      <c r="A299" s="432" t="s">
        <v>139</v>
      </c>
      <c r="B299" s="431" t="s">
        <v>43</v>
      </c>
      <c r="C299" s="430"/>
      <c r="D299" s="424"/>
      <c r="E299" s="424"/>
      <c r="F299" s="424"/>
      <c r="G299" s="382"/>
      <c r="H299" s="361">
        <v>0</v>
      </c>
      <c r="I299" s="361"/>
      <c r="J299" s="360"/>
      <c r="K299" s="360"/>
      <c r="L299" s="426"/>
      <c r="M299" s="452"/>
    </row>
    <row r="300" spans="1:13" ht="16.2" hidden="1" x14ac:dyDescent="0.4">
      <c r="A300" s="414" t="s">
        <v>1106</v>
      </c>
      <c r="B300" s="413" t="s">
        <v>41</v>
      </c>
      <c r="C300" s="412" t="s">
        <v>31</v>
      </c>
      <c r="D300" s="424">
        <v>62.4</v>
      </c>
      <c r="E300" s="424">
        <v>63.089000000000006</v>
      </c>
      <c r="F300" s="424">
        <v>3936.75</v>
      </c>
      <c r="G300" s="415"/>
      <c r="H300" s="361">
        <v>0</v>
      </c>
      <c r="I300" s="361"/>
      <c r="J300" s="360">
        <v>1</v>
      </c>
      <c r="K300" s="360"/>
      <c r="L300" s="426"/>
      <c r="M300" s="452"/>
    </row>
    <row r="301" spans="1:13" ht="16.2" hidden="1" x14ac:dyDescent="0.4">
      <c r="A301" s="414" t="s">
        <v>1105</v>
      </c>
      <c r="B301" s="413" t="s">
        <v>29</v>
      </c>
      <c r="C301" s="412" t="s">
        <v>28</v>
      </c>
      <c r="D301" s="424">
        <v>9.15</v>
      </c>
      <c r="E301" s="424">
        <v>918.91</v>
      </c>
      <c r="F301" s="424">
        <v>8408.0300000000007</v>
      </c>
      <c r="G301" s="415"/>
      <c r="H301" s="361">
        <v>0</v>
      </c>
      <c r="I301" s="361"/>
      <c r="J301" s="360">
        <v>1</v>
      </c>
      <c r="K301" s="360"/>
      <c r="L301" s="426"/>
      <c r="M301" s="452"/>
    </row>
    <row r="302" spans="1:13" ht="16.2" hidden="1" x14ac:dyDescent="0.4">
      <c r="A302" s="414" t="s">
        <v>1104</v>
      </c>
      <c r="B302" s="413" t="s">
        <v>38</v>
      </c>
      <c r="C302" s="412" t="s">
        <v>25</v>
      </c>
      <c r="D302" s="424">
        <v>1647</v>
      </c>
      <c r="E302" s="424">
        <v>9.3795000000000002</v>
      </c>
      <c r="F302" s="424">
        <v>15448.04</v>
      </c>
      <c r="G302" s="415"/>
      <c r="H302" s="361">
        <v>0</v>
      </c>
      <c r="I302" s="361"/>
      <c r="J302" s="360">
        <v>1</v>
      </c>
      <c r="K302" s="360"/>
      <c r="L302" s="426"/>
      <c r="M302" s="452"/>
    </row>
    <row r="303" spans="1:13" ht="16.8" hidden="1" x14ac:dyDescent="0.45">
      <c r="A303" s="432" t="s">
        <v>135</v>
      </c>
      <c r="B303" s="431" t="s">
        <v>36</v>
      </c>
      <c r="C303" s="430"/>
      <c r="D303" s="424"/>
      <c r="E303" s="424"/>
      <c r="F303" s="424"/>
      <c r="G303" s="382"/>
      <c r="H303" s="429">
        <v>0</v>
      </c>
      <c r="I303" s="429"/>
      <c r="J303" s="428"/>
      <c r="K303" s="360"/>
      <c r="L303" s="426"/>
      <c r="M303" s="452"/>
    </row>
    <row r="304" spans="1:13" ht="48.6" hidden="1" x14ac:dyDescent="0.4">
      <c r="A304" s="414" t="s">
        <v>134</v>
      </c>
      <c r="B304" s="413" t="s">
        <v>34</v>
      </c>
      <c r="C304" s="412" t="s">
        <v>28</v>
      </c>
      <c r="D304" s="424">
        <v>60</v>
      </c>
      <c r="E304" s="424">
        <v>15.05</v>
      </c>
      <c r="F304" s="424">
        <v>903</v>
      </c>
      <c r="G304" s="415"/>
      <c r="H304" s="361">
        <v>0</v>
      </c>
      <c r="I304" s="361"/>
      <c r="J304" s="360">
        <v>1</v>
      </c>
      <c r="K304" s="360"/>
      <c r="L304" s="426"/>
      <c r="M304" s="452"/>
    </row>
    <row r="305" spans="1:13" ht="16.2" hidden="1" x14ac:dyDescent="0.4">
      <c r="A305" s="414" t="s">
        <v>133</v>
      </c>
      <c r="B305" s="413" t="s">
        <v>32</v>
      </c>
      <c r="C305" s="412" t="s">
        <v>31</v>
      </c>
      <c r="D305" s="424">
        <v>60</v>
      </c>
      <c r="E305" s="424">
        <v>63.089000000000006</v>
      </c>
      <c r="F305" s="424">
        <v>3785.34</v>
      </c>
      <c r="G305" s="415"/>
      <c r="H305" s="361">
        <v>0</v>
      </c>
      <c r="I305" s="361"/>
      <c r="J305" s="360">
        <v>1</v>
      </c>
      <c r="K305" s="360"/>
      <c r="L305" s="426"/>
      <c r="M305" s="452"/>
    </row>
    <row r="306" spans="1:13" ht="16.2" hidden="1" x14ac:dyDescent="0.4">
      <c r="A306" s="414" t="s">
        <v>132</v>
      </c>
      <c r="B306" s="413" t="s">
        <v>29</v>
      </c>
      <c r="C306" s="412" t="s">
        <v>28</v>
      </c>
      <c r="D306" s="424">
        <v>14.4</v>
      </c>
      <c r="E306" s="424">
        <v>918.91</v>
      </c>
      <c r="F306" s="424">
        <v>13232.3</v>
      </c>
      <c r="G306" s="415"/>
      <c r="H306" s="361">
        <v>0</v>
      </c>
      <c r="I306" s="361"/>
      <c r="J306" s="360">
        <v>1</v>
      </c>
      <c r="K306" s="360"/>
      <c r="L306" s="426"/>
      <c r="M306" s="452"/>
    </row>
    <row r="307" spans="1:13" ht="16.2" hidden="1" x14ac:dyDescent="0.4">
      <c r="A307" s="414" t="s">
        <v>131</v>
      </c>
      <c r="B307" s="413" t="s">
        <v>26</v>
      </c>
      <c r="C307" s="412" t="s">
        <v>25</v>
      </c>
      <c r="D307" s="424">
        <v>2592</v>
      </c>
      <c r="E307" s="424">
        <v>9.3795000000000002</v>
      </c>
      <c r="F307" s="424">
        <v>24311.66</v>
      </c>
      <c r="G307" s="415"/>
      <c r="H307" s="361">
        <v>0</v>
      </c>
      <c r="I307" s="361"/>
      <c r="J307" s="360">
        <v>1</v>
      </c>
      <c r="K307" s="360"/>
      <c r="L307" s="426"/>
      <c r="M307" s="452"/>
    </row>
    <row r="308" spans="1:13" ht="16.2" x14ac:dyDescent="0.3">
      <c r="A308" s="395" t="s">
        <v>130</v>
      </c>
      <c r="B308" s="394" t="s">
        <v>23</v>
      </c>
      <c r="C308" s="393"/>
      <c r="D308" s="393"/>
      <c r="E308" s="392"/>
      <c r="F308" s="391">
        <v>14376.77</v>
      </c>
      <c r="G308" s="390">
        <v>8.4266888177773665E-3</v>
      </c>
      <c r="H308" s="389">
        <v>0</v>
      </c>
      <c r="I308" s="389">
        <v>0</v>
      </c>
      <c r="J308" s="389">
        <v>0.42787218547698824</v>
      </c>
      <c r="K308" s="389">
        <v>0.57212781452301176</v>
      </c>
      <c r="L308" s="389">
        <v>0</v>
      </c>
      <c r="M308" s="389">
        <v>0</v>
      </c>
    </row>
    <row r="309" spans="1:13" ht="5.0999999999999996" customHeight="1" x14ac:dyDescent="0.3">
      <c r="A309" s="387"/>
      <c r="B309" s="386"/>
      <c r="C309" s="385"/>
      <c r="D309" s="385"/>
      <c r="E309" s="384"/>
      <c r="F309" s="383"/>
      <c r="G309" s="415"/>
      <c r="H309" s="381"/>
      <c r="I309" s="380"/>
      <c r="J309" s="451"/>
      <c r="K309" s="451"/>
      <c r="L309" s="380"/>
      <c r="M309" s="439"/>
    </row>
    <row r="310" spans="1:13" ht="16.2" x14ac:dyDescent="0.3">
      <c r="A310" s="422"/>
      <c r="B310" s="421"/>
      <c r="C310" s="420"/>
      <c r="D310" s="420"/>
      <c r="E310" s="419"/>
      <c r="F310" s="418"/>
      <c r="G310" s="415"/>
      <c r="H310" s="417">
        <v>0</v>
      </c>
      <c r="I310" s="417">
        <v>0</v>
      </c>
      <c r="J310" s="417">
        <v>6151.42</v>
      </c>
      <c r="K310" s="417">
        <v>8225.35</v>
      </c>
      <c r="L310" s="417">
        <v>0</v>
      </c>
      <c r="M310" s="417">
        <v>0</v>
      </c>
    </row>
    <row r="311" spans="1:13" ht="32.4" hidden="1" x14ac:dyDescent="0.4">
      <c r="A311" s="414" t="s">
        <v>129</v>
      </c>
      <c r="B311" s="413" t="s">
        <v>1098</v>
      </c>
      <c r="C311" s="412" t="s">
        <v>16</v>
      </c>
      <c r="D311" s="424">
        <v>22</v>
      </c>
      <c r="E311" s="424">
        <v>240.79900000000001</v>
      </c>
      <c r="F311" s="424">
        <v>5297.58</v>
      </c>
      <c r="G311" s="415"/>
      <c r="H311" s="361">
        <v>0</v>
      </c>
      <c r="I311" s="361"/>
      <c r="J311" s="360"/>
      <c r="K311" s="360">
        <v>1</v>
      </c>
      <c r="L311" s="408"/>
      <c r="M311" s="407"/>
    </row>
    <row r="312" spans="1:13" ht="16.2" hidden="1" x14ac:dyDescent="0.4">
      <c r="A312" s="414" t="s">
        <v>128</v>
      </c>
      <c r="B312" s="413" t="s">
        <v>1097</v>
      </c>
      <c r="C312" s="412" t="s">
        <v>7</v>
      </c>
      <c r="D312" s="424">
        <v>10</v>
      </c>
      <c r="E312" s="424">
        <v>292.77688699999999</v>
      </c>
      <c r="F312" s="424">
        <v>2927.77</v>
      </c>
      <c r="G312" s="415"/>
      <c r="H312" s="361">
        <v>0</v>
      </c>
      <c r="I312" s="361"/>
      <c r="J312" s="360"/>
      <c r="K312" s="360">
        <v>1</v>
      </c>
      <c r="L312" s="408"/>
      <c r="M312" s="407"/>
    </row>
    <row r="313" spans="1:13" ht="16.2" hidden="1" x14ac:dyDescent="0.4">
      <c r="A313" s="414" t="s">
        <v>127</v>
      </c>
      <c r="B313" s="413" t="s">
        <v>17</v>
      </c>
      <c r="C313" s="412" t="s">
        <v>16</v>
      </c>
      <c r="D313" s="424">
        <v>10</v>
      </c>
      <c r="E313" s="424">
        <v>604.24</v>
      </c>
      <c r="F313" s="424">
        <v>6042.4</v>
      </c>
      <c r="G313" s="415"/>
      <c r="H313" s="361">
        <v>0</v>
      </c>
      <c r="I313" s="361"/>
      <c r="J313" s="360">
        <v>1</v>
      </c>
      <c r="K313" s="360"/>
      <c r="L313" s="408"/>
      <c r="M313" s="407"/>
    </row>
    <row r="314" spans="1:13" ht="16.2" hidden="1" x14ac:dyDescent="0.4">
      <c r="A314" s="414" t="s">
        <v>126</v>
      </c>
      <c r="B314" s="413" t="s">
        <v>14</v>
      </c>
      <c r="C314" s="412" t="s">
        <v>1</v>
      </c>
      <c r="D314" s="424">
        <v>6</v>
      </c>
      <c r="E314" s="424">
        <v>18.170000000000002</v>
      </c>
      <c r="F314" s="424">
        <v>109.02</v>
      </c>
      <c r="G314" s="415"/>
      <c r="H314" s="361">
        <v>0</v>
      </c>
      <c r="I314" s="361"/>
      <c r="J314" s="360">
        <v>1</v>
      </c>
      <c r="K314" s="360"/>
      <c r="L314" s="408"/>
      <c r="M314" s="407"/>
    </row>
    <row r="315" spans="1:13" ht="16.2" x14ac:dyDescent="0.3">
      <c r="A315" s="395" t="s">
        <v>125</v>
      </c>
      <c r="B315" s="394" t="s">
        <v>12</v>
      </c>
      <c r="C315" s="393"/>
      <c r="D315" s="393"/>
      <c r="E315" s="392"/>
      <c r="F315" s="391">
        <v>7614.08</v>
      </c>
      <c r="G315" s="390">
        <v>4.462857985045479E-3</v>
      </c>
      <c r="H315" s="389">
        <v>0</v>
      </c>
      <c r="I315" s="389">
        <v>0</v>
      </c>
      <c r="J315" s="389">
        <v>0</v>
      </c>
      <c r="K315" s="389">
        <v>1</v>
      </c>
      <c r="L315" s="389">
        <v>0</v>
      </c>
      <c r="M315" s="389">
        <v>0</v>
      </c>
    </row>
    <row r="316" spans="1:13" ht="5.0999999999999996" customHeight="1" x14ac:dyDescent="0.3">
      <c r="A316" s="387"/>
      <c r="B316" s="386"/>
      <c r="C316" s="385"/>
      <c r="D316" s="385"/>
      <c r="E316" s="384"/>
      <c r="F316" s="383"/>
      <c r="G316" s="415"/>
      <c r="H316" s="381"/>
      <c r="I316" s="380"/>
      <c r="J316" s="380"/>
      <c r="K316" s="451"/>
      <c r="L316" s="380"/>
      <c r="M316" s="439"/>
    </row>
    <row r="317" spans="1:13" ht="16.2" customHeight="1" x14ac:dyDescent="0.3">
      <c r="A317" s="422"/>
      <c r="B317" s="421"/>
      <c r="C317" s="420"/>
      <c r="D317" s="420"/>
      <c r="E317" s="419"/>
      <c r="F317" s="418"/>
      <c r="G317" s="415"/>
      <c r="H317" s="417">
        <v>0</v>
      </c>
      <c r="I317" s="417">
        <v>0</v>
      </c>
      <c r="J317" s="417">
        <v>0</v>
      </c>
      <c r="K317" s="417">
        <v>7614.08</v>
      </c>
      <c r="L317" s="417">
        <v>0</v>
      </c>
      <c r="M317" s="417">
        <v>0</v>
      </c>
    </row>
    <row r="318" spans="1:13" ht="32.4" hidden="1" x14ac:dyDescent="0.3">
      <c r="A318" s="414" t="s">
        <v>124</v>
      </c>
      <c r="B318" s="413" t="s">
        <v>10</v>
      </c>
      <c r="C318" s="412" t="s">
        <v>7</v>
      </c>
      <c r="D318" s="411">
        <v>16.3</v>
      </c>
      <c r="E318" s="411">
        <v>49.41</v>
      </c>
      <c r="F318" s="411">
        <v>805.49</v>
      </c>
      <c r="G318" s="415"/>
      <c r="H318" s="409"/>
      <c r="I318" s="408"/>
      <c r="J318" s="408"/>
      <c r="K318" s="408">
        <v>1</v>
      </c>
      <c r="L318" s="408"/>
      <c r="M318" s="407"/>
    </row>
    <row r="319" spans="1:13" ht="16.2" hidden="1" x14ac:dyDescent="0.3">
      <c r="A319" s="414" t="s">
        <v>123</v>
      </c>
      <c r="B319" s="413" t="s">
        <v>8</v>
      </c>
      <c r="C319" s="412" t="s">
        <v>7</v>
      </c>
      <c r="D319" s="411">
        <v>14.07</v>
      </c>
      <c r="E319" s="411">
        <v>483.85</v>
      </c>
      <c r="F319" s="411">
        <v>6808.59</v>
      </c>
      <c r="G319" s="410"/>
      <c r="H319" s="409"/>
      <c r="I319" s="408"/>
      <c r="J319" s="408"/>
      <c r="K319" s="408">
        <v>1</v>
      </c>
      <c r="L319" s="408"/>
      <c r="M319" s="407"/>
    </row>
    <row r="320" spans="1:13" s="442" customFormat="1" ht="16.8" x14ac:dyDescent="0.3">
      <c r="A320" s="450">
        <v>6</v>
      </c>
      <c r="B320" s="449" t="s">
        <v>122</v>
      </c>
      <c r="C320" s="449"/>
      <c r="D320" s="449"/>
      <c r="E320" s="449"/>
      <c r="F320" s="448">
        <v>330345.65000000002</v>
      </c>
      <c r="G320" s="447">
        <v>0.19362624531493486</v>
      </c>
      <c r="H320" s="446"/>
      <c r="I320" s="445"/>
      <c r="J320" s="444"/>
      <c r="K320" s="444"/>
      <c r="L320" s="444"/>
      <c r="M320" s="443"/>
    </row>
    <row r="321" spans="1:13" ht="16.2" x14ac:dyDescent="0.3">
      <c r="A321" s="395" t="s">
        <v>121</v>
      </c>
      <c r="B321" s="394" t="s">
        <v>1103</v>
      </c>
      <c r="C321" s="393"/>
      <c r="D321" s="393"/>
      <c r="E321" s="392"/>
      <c r="F321" s="391">
        <v>78751.59</v>
      </c>
      <c r="G321" s="390">
        <v>4.6158848116453689E-2</v>
      </c>
      <c r="H321" s="389">
        <v>0</v>
      </c>
      <c r="I321" s="389">
        <v>0</v>
      </c>
      <c r="J321" s="389">
        <v>0.73127555987426929</v>
      </c>
      <c r="K321" s="389">
        <v>0.15548890243852359</v>
      </c>
      <c r="L321" s="389">
        <v>0.15548890243852359</v>
      </c>
      <c r="M321" s="388">
        <v>0.15548890243852359</v>
      </c>
    </row>
    <row r="322" spans="1:13" ht="6" customHeight="1" x14ac:dyDescent="0.3">
      <c r="A322" s="387"/>
      <c r="B322" s="386"/>
      <c r="C322" s="385"/>
      <c r="D322" s="385"/>
      <c r="E322" s="384"/>
      <c r="F322" s="383"/>
      <c r="G322" s="415"/>
      <c r="H322" s="381"/>
      <c r="I322" s="380"/>
      <c r="J322" s="425"/>
      <c r="K322" s="425"/>
      <c r="L322" s="425"/>
      <c r="M322" s="423"/>
    </row>
    <row r="323" spans="1:13" ht="13.2" customHeight="1" x14ac:dyDescent="0.3">
      <c r="A323" s="422"/>
      <c r="B323" s="421"/>
      <c r="C323" s="420"/>
      <c r="D323" s="420"/>
      <c r="E323" s="419"/>
      <c r="F323" s="418"/>
      <c r="G323" s="415"/>
      <c r="H323" s="417">
        <v>0</v>
      </c>
      <c r="I323" s="417">
        <v>0</v>
      </c>
      <c r="J323" s="417">
        <v>48081.39</v>
      </c>
      <c r="K323" s="417">
        <v>10223.4</v>
      </c>
      <c r="L323" s="417">
        <v>10223.4</v>
      </c>
      <c r="M323" s="417">
        <v>10223.4</v>
      </c>
    </row>
    <row r="324" spans="1:13" ht="16.2" hidden="1" x14ac:dyDescent="0.4">
      <c r="A324" s="414" t="s">
        <v>119</v>
      </c>
      <c r="B324" s="413" t="s">
        <v>118</v>
      </c>
      <c r="C324" s="412" t="s">
        <v>7</v>
      </c>
      <c r="D324" s="424">
        <v>25.6</v>
      </c>
      <c r="E324" s="424">
        <v>234.64</v>
      </c>
      <c r="F324" s="424">
        <v>6006.78</v>
      </c>
      <c r="G324" s="415"/>
      <c r="H324" s="409"/>
      <c r="I324" s="408"/>
      <c r="J324" s="360">
        <v>1</v>
      </c>
      <c r="K324" s="360"/>
      <c r="L324" s="360"/>
      <c r="M324" s="441"/>
    </row>
    <row r="325" spans="1:13" ht="16.2" hidden="1" x14ac:dyDescent="0.4">
      <c r="A325" s="414" t="s">
        <v>117</v>
      </c>
      <c r="B325" s="413" t="s">
        <v>116</v>
      </c>
      <c r="C325" s="412" t="s">
        <v>7</v>
      </c>
      <c r="D325" s="424">
        <v>60</v>
      </c>
      <c r="E325" s="424">
        <v>108.51</v>
      </c>
      <c r="F325" s="424">
        <v>6510.6</v>
      </c>
      <c r="G325" s="415"/>
      <c r="H325" s="409"/>
      <c r="I325" s="408"/>
      <c r="J325" s="360">
        <v>1</v>
      </c>
      <c r="K325" s="360"/>
      <c r="L325" s="360"/>
      <c r="M325" s="441"/>
    </row>
    <row r="326" spans="1:13" ht="16.2" hidden="1" x14ac:dyDescent="0.4">
      <c r="A326" s="414" t="s">
        <v>115</v>
      </c>
      <c r="B326" s="413" t="s">
        <v>114</v>
      </c>
      <c r="C326" s="412" t="s">
        <v>113</v>
      </c>
      <c r="D326" s="424">
        <v>2</v>
      </c>
      <c r="E326" s="424">
        <v>3407.82</v>
      </c>
      <c r="F326" s="424">
        <v>6815.64</v>
      </c>
      <c r="G326" s="415"/>
      <c r="H326" s="409"/>
      <c r="I326" s="408"/>
      <c r="J326" s="360">
        <v>1</v>
      </c>
      <c r="K326" s="360"/>
      <c r="L326" s="360"/>
      <c r="M326" s="441"/>
    </row>
    <row r="327" spans="1:13" ht="32.4" hidden="1" x14ac:dyDescent="0.4">
      <c r="A327" s="414" t="s">
        <v>112</v>
      </c>
      <c r="B327" s="413" t="s">
        <v>111</v>
      </c>
      <c r="C327" s="412" t="s">
        <v>7</v>
      </c>
      <c r="D327" s="424">
        <v>129.75</v>
      </c>
      <c r="E327" s="424">
        <v>30.26</v>
      </c>
      <c r="F327" s="424">
        <v>3926.24</v>
      </c>
      <c r="G327" s="415"/>
      <c r="H327" s="409"/>
      <c r="I327" s="408"/>
      <c r="J327" s="360">
        <v>1</v>
      </c>
      <c r="K327" s="360"/>
      <c r="L327" s="360"/>
      <c r="M327" s="441"/>
    </row>
    <row r="328" spans="1:13" ht="32.4" hidden="1" x14ac:dyDescent="0.4">
      <c r="A328" s="414" t="s">
        <v>110</v>
      </c>
      <c r="B328" s="413" t="s">
        <v>109</v>
      </c>
      <c r="C328" s="412" t="s">
        <v>108</v>
      </c>
      <c r="D328" s="424">
        <v>440</v>
      </c>
      <c r="E328" s="424">
        <v>77.45</v>
      </c>
      <c r="F328" s="424">
        <v>34078</v>
      </c>
      <c r="G328" s="415"/>
      <c r="H328" s="409"/>
      <c r="I328" s="408"/>
      <c r="J328" s="360">
        <v>0.1</v>
      </c>
      <c r="K328" s="360">
        <v>0.3</v>
      </c>
      <c r="L328" s="360">
        <v>0.3</v>
      </c>
      <c r="M328" s="361">
        <v>0.3</v>
      </c>
    </row>
    <row r="329" spans="1:13" ht="16.2" hidden="1" x14ac:dyDescent="0.4">
      <c r="A329" s="414" t="s">
        <v>174</v>
      </c>
      <c r="B329" s="413" t="s">
        <v>179</v>
      </c>
      <c r="C329" s="412" t="s">
        <v>16</v>
      </c>
      <c r="D329" s="424"/>
      <c r="E329" s="424"/>
      <c r="F329" s="424"/>
      <c r="G329" s="415"/>
      <c r="H329" s="409"/>
      <c r="I329" s="408"/>
      <c r="J329" s="441">
        <v>1</v>
      </c>
      <c r="K329" s="441"/>
      <c r="L329" s="441"/>
      <c r="M329" s="441"/>
    </row>
    <row r="330" spans="1:13" ht="16.2" hidden="1" x14ac:dyDescent="0.4">
      <c r="A330" s="414" t="s">
        <v>178</v>
      </c>
      <c r="B330" s="413" t="s">
        <v>177</v>
      </c>
      <c r="C330" s="412" t="s">
        <v>92</v>
      </c>
      <c r="D330" s="424"/>
      <c r="E330" s="424"/>
      <c r="F330" s="424"/>
      <c r="G330" s="415"/>
      <c r="H330" s="409"/>
      <c r="I330" s="408"/>
      <c r="J330" s="441">
        <v>1</v>
      </c>
      <c r="K330" s="441"/>
      <c r="L330" s="441"/>
      <c r="M330" s="441"/>
    </row>
    <row r="331" spans="1:13" ht="16.2" hidden="1" x14ac:dyDescent="0.4">
      <c r="A331" s="414" t="s">
        <v>176</v>
      </c>
      <c r="B331" s="413" t="s">
        <v>175</v>
      </c>
      <c r="C331" s="412" t="s">
        <v>92</v>
      </c>
      <c r="D331" s="424"/>
      <c r="E331" s="424"/>
      <c r="F331" s="424"/>
      <c r="G331" s="415"/>
      <c r="H331" s="409"/>
      <c r="I331" s="408"/>
      <c r="J331" s="441">
        <v>1</v>
      </c>
      <c r="K331" s="441"/>
      <c r="L331" s="441"/>
      <c r="M331" s="441"/>
    </row>
    <row r="332" spans="1:13" ht="16.2" hidden="1" x14ac:dyDescent="0.4">
      <c r="A332" s="414" t="s">
        <v>107</v>
      </c>
      <c r="B332" s="413" t="s">
        <v>106</v>
      </c>
      <c r="C332" s="412" t="s">
        <v>7</v>
      </c>
      <c r="D332" s="424">
        <v>63</v>
      </c>
      <c r="E332" s="424">
        <v>339.91</v>
      </c>
      <c r="F332" s="424">
        <v>21414.33</v>
      </c>
      <c r="G332" s="415"/>
      <c r="H332" s="409"/>
      <c r="I332" s="408"/>
      <c r="J332" s="360">
        <v>1</v>
      </c>
      <c r="K332" s="360"/>
      <c r="L332" s="360"/>
      <c r="M332" s="441"/>
    </row>
    <row r="333" spans="1:13" ht="16.2" hidden="1" x14ac:dyDescent="0.3">
      <c r="A333" s="414" t="s">
        <v>173</v>
      </c>
      <c r="B333" s="413" t="s">
        <v>172</v>
      </c>
      <c r="C333" s="412" t="s">
        <v>28</v>
      </c>
      <c r="D333" s="424"/>
      <c r="E333" s="424"/>
      <c r="F333" s="424"/>
      <c r="G333" s="415"/>
      <c r="H333" s="409"/>
      <c r="I333" s="408"/>
      <c r="J333" s="408">
        <v>1</v>
      </c>
      <c r="K333" s="408"/>
      <c r="L333" s="408"/>
      <c r="M333" s="407"/>
    </row>
    <row r="334" spans="1:13" ht="16.2" x14ac:dyDescent="0.3">
      <c r="A334" s="395" t="s">
        <v>105</v>
      </c>
      <c r="B334" s="394" t="s">
        <v>104</v>
      </c>
      <c r="C334" s="393"/>
      <c r="D334" s="393"/>
      <c r="E334" s="392"/>
      <c r="F334" s="391">
        <v>18019.3</v>
      </c>
      <c r="G334" s="390">
        <v>1.056169319076369E-2</v>
      </c>
      <c r="H334" s="389">
        <v>0</v>
      </c>
      <c r="I334" s="389">
        <v>0</v>
      </c>
      <c r="J334" s="389">
        <v>0</v>
      </c>
      <c r="K334" s="389">
        <v>0.35528849622349368</v>
      </c>
      <c r="L334" s="389">
        <v>0.64471150377650643</v>
      </c>
      <c r="M334" s="388">
        <v>0</v>
      </c>
    </row>
    <row r="335" spans="1:13" ht="6" customHeight="1" x14ac:dyDescent="0.3">
      <c r="A335" s="387"/>
      <c r="B335" s="386"/>
      <c r="C335" s="385"/>
      <c r="D335" s="385"/>
      <c r="E335" s="384"/>
      <c r="F335" s="383"/>
      <c r="G335" s="415"/>
      <c r="H335" s="381"/>
      <c r="I335" s="380"/>
      <c r="J335" s="380"/>
      <c r="K335" s="425"/>
      <c r="L335" s="425"/>
      <c r="M335" s="439"/>
    </row>
    <row r="336" spans="1:13" ht="16.2" x14ac:dyDescent="0.3">
      <c r="A336" s="422"/>
      <c r="B336" s="421"/>
      <c r="C336" s="420"/>
      <c r="D336" s="420"/>
      <c r="E336" s="419"/>
      <c r="F336" s="418"/>
      <c r="G336" s="415"/>
      <c r="H336" s="417">
        <v>0</v>
      </c>
      <c r="I336" s="417">
        <v>0</v>
      </c>
      <c r="J336" s="417">
        <v>0</v>
      </c>
      <c r="K336" s="417">
        <v>6402.0499999999993</v>
      </c>
      <c r="L336" s="417">
        <v>11617.250000000002</v>
      </c>
      <c r="M336" s="416">
        <v>0</v>
      </c>
    </row>
    <row r="337" spans="1:13" ht="16.2" hidden="1" x14ac:dyDescent="0.4">
      <c r="A337" s="414" t="s">
        <v>103</v>
      </c>
      <c r="B337" s="413" t="s">
        <v>102</v>
      </c>
      <c r="C337" s="412" t="s">
        <v>92</v>
      </c>
      <c r="D337" s="411">
        <v>54.58</v>
      </c>
      <c r="E337" s="411">
        <v>11.05</v>
      </c>
      <c r="F337" s="411">
        <v>603.11</v>
      </c>
      <c r="G337" s="415"/>
      <c r="H337" s="409"/>
      <c r="I337" s="408"/>
      <c r="J337" s="408"/>
      <c r="K337" s="361">
        <v>1</v>
      </c>
      <c r="L337" s="360"/>
      <c r="M337" s="407"/>
    </row>
    <row r="338" spans="1:13" ht="16.2" hidden="1" x14ac:dyDescent="0.4">
      <c r="A338" s="414" t="s">
        <v>101</v>
      </c>
      <c r="B338" s="413" t="s">
        <v>100</v>
      </c>
      <c r="C338" s="412" t="s">
        <v>92</v>
      </c>
      <c r="D338" s="411">
        <v>38.369999999999997</v>
      </c>
      <c r="E338" s="411">
        <v>41.8</v>
      </c>
      <c r="F338" s="411">
        <v>1603.74</v>
      </c>
      <c r="G338" s="415"/>
      <c r="H338" s="409"/>
      <c r="I338" s="408"/>
      <c r="J338" s="408"/>
      <c r="K338" s="361">
        <v>1</v>
      </c>
      <c r="L338" s="360"/>
      <c r="M338" s="407"/>
    </row>
    <row r="339" spans="1:13" ht="16.2" hidden="1" x14ac:dyDescent="0.4">
      <c r="A339" s="414" t="s">
        <v>99</v>
      </c>
      <c r="B339" s="413" t="s">
        <v>98</v>
      </c>
      <c r="C339" s="412" t="s">
        <v>97</v>
      </c>
      <c r="D339" s="411">
        <v>480</v>
      </c>
      <c r="E339" s="411">
        <v>8.74</v>
      </c>
      <c r="F339" s="411">
        <v>4195.2</v>
      </c>
      <c r="G339" s="415"/>
      <c r="H339" s="409"/>
      <c r="I339" s="408"/>
      <c r="J339" s="408"/>
      <c r="K339" s="361">
        <v>1</v>
      </c>
      <c r="L339" s="360"/>
      <c r="M339" s="407"/>
    </row>
    <row r="340" spans="1:13" ht="32.4" hidden="1" x14ac:dyDescent="0.4">
      <c r="A340" s="414" t="s">
        <v>96</v>
      </c>
      <c r="B340" s="413" t="s">
        <v>81</v>
      </c>
      <c r="C340" s="412" t="s">
        <v>16</v>
      </c>
      <c r="D340" s="411">
        <v>41</v>
      </c>
      <c r="E340" s="411">
        <v>196.46899999999999</v>
      </c>
      <c r="F340" s="411">
        <v>8055.23</v>
      </c>
      <c r="G340" s="415"/>
      <c r="H340" s="409"/>
      <c r="I340" s="408"/>
      <c r="J340" s="408"/>
      <c r="K340" s="361">
        <v>0</v>
      </c>
      <c r="L340" s="360">
        <v>1</v>
      </c>
      <c r="M340" s="407"/>
    </row>
    <row r="341" spans="1:13" ht="32.4" hidden="1" x14ac:dyDescent="0.4">
      <c r="A341" s="414" t="s">
        <v>95</v>
      </c>
      <c r="B341" s="413" t="s">
        <v>79</v>
      </c>
      <c r="C341" s="412" t="s">
        <v>78</v>
      </c>
      <c r="D341" s="411">
        <v>4</v>
      </c>
      <c r="E341" s="411">
        <v>57.11</v>
      </c>
      <c r="F341" s="411">
        <v>228.44</v>
      </c>
      <c r="G341" s="415"/>
      <c r="H341" s="409"/>
      <c r="I341" s="408"/>
      <c r="J341" s="408"/>
      <c r="K341" s="361">
        <v>0</v>
      </c>
      <c r="L341" s="360">
        <v>1</v>
      </c>
      <c r="M341" s="407"/>
    </row>
    <row r="342" spans="1:13" ht="16.2" hidden="1" x14ac:dyDescent="0.4">
      <c r="A342" s="414" t="s">
        <v>94</v>
      </c>
      <c r="B342" s="413" t="s">
        <v>93</v>
      </c>
      <c r="C342" s="412" t="s">
        <v>92</v>
      </c>
      <c r="D342" s="411">
        <v>1.01</v>
      </c>
      <c r="E342" s="411">
        <v>37.479999999999997</v>
      </c>
      <c r="F342" s="411">
        <v>37.78</v>
      </c>
      <c r="G342" s="415"/>
      <c r="H342" s="409"/>
      <c r="I342" s="408"/>
      <c r="J342" s="408"/>
      <c r="K342" s="361">
        <v>0</v>
      </c>
      <c r="L342" s="360">
        <v>1</v>
      </c>
      <c r="M342" s="407"/>
    </row>
    <row r="343" spans="1:13" ht="32.4" hidden="1" x14ac:dyDescent="0.4">
      <c r="A343" s="414" t="s">
        <v>91</v>
      </c>
      <c r="B343" s="413" t="s">
        <v>90</v>
      </c>
      <c r="C343" s="412" t="s">
        <v>28</v>
      </c>
      <c r="D343" s="411">
        <v>0.76</v>
      </c>
      <c r="E343" s="411">
        <v>678.93</v>
      </c>
      <c r="F343" s="411">
        <v>513.27</v>
      </c>
      <c r="G343" s="415"/>
      <c r="H343" s="409"/>
      <c r="I343" s="408"/>
      <c r="J343" s="408"/>
      <c r="K343" s="361">
        <v>0</v>
      </c>
      <c r="L343" s="360">
        <v>1</v>
      </c>
      <c r="M343" s="407"/>
    </row>
    <row r="344" spans="1:13" ht="16.2" hidden="1" x14ac:dyDescent="0.4">
      <c r="A344" s="414" t="s">
        <v>89</v>
      </c>
      <c r="B344" s="413" t="s">
        <v>88</v>
      </c>
      <c r="C344" s="412" t="s">
        <v>31</v>
      </c>
      <c r="D344" s="411">
        <v>6.94</v>
      </c>
      <c r="E344" s="411">
        <v>63.089000000000006</v>
      </c>
      <c r="F344" s="411">
        <v>438.09</v>
      </c>
      <c r="G344" s="415"/>
      <c r="H344" s="409"/>
      <c r="I344" s="408"/>
      <c r="J344" s="408"/>
      <c r="K344" s="361">
        <v>0</v>
      </c>
      <c r="L344" s="360">
        <v>1</v>
      </c>
      <c r="M344" s="407"/>
    </row>
    <row r="345" spans="1:13" ht="16.2" hidden="1" x14ac:dyDescent="0.4">
      <c r="A345" s="414" t="s">
        <v>87</v>
      </c>
      <c r="B345" s="413" t="s">
        <v>29</v>
      </c>
      <c r="C345" s="412" t="s">
        <v>28</v>
      </c>
      <c r="D345" s="411">
        <v>1.01</v>
      </c>
      <c r="E345" s="411">
        <v>918.91</v>
      </c>
      <c r="F345" s="411">
        <v>926.26</v>
      </c>
      <c r="G345" s="415"/>
      <c r="H345" s="409"/>
      <c r="I345" s="408"/>
      <c r="J345" s="408"/>
      <c r="K345" s="361">
        <v>0</v>
      </c>
      <c r="L345" s="360">
        <v>1</v>
      </c>
      <c r="M345" s="407"/>
    </row>
    <row r="346" spans="1:13" ht="16.2" hidden="1" x14ac:dyDescent="0.4">
      <c r="A346" s="414" t="s">
        <v>86</v>
      </c>
      <c r="B346" s="413" t="s">
        <v>85</v>
      </c>
      <c r="C346" s="412" t="s">
        <v>25</v>
      </c>
      <c r="D346" s="411">
        <v>151.19999999999999</v>
      </c>
      <c r="E346" s="411">
        <v>9.3795000000000002</v>
      </c>
      <c r="F346" s="411">
        <v>1418.18</v>
      </c>
      <c r="G346" s="415"/>
      <c r="H346" s="409"/>
      <c r="I346" s="408"/>
      <c r="J346" s="408"/>
      <c r="K346" s="361">
        <v>0</v>
      </c>
      <c r="L346" s="360">
        <v>1</v>
      </c>
      <c r="M346" s="407"/>
    </row>
    <row r="347" spans="1:13" ht="16.2" x14ac:dyDescent="0.3">
      <c r="A347" s="395" t="s">
        <v>84</v>
      </c>
      <c r="B347" s="394" t="s">
        <v>83</v>
      </c>
      <c r="C347" s="393"/>
      <c r="D347" s="393"/>
      <c r="E347" s="392"/>
      <c r="F347" s="391">
        <v>66916.12</v>
      </c>
      <c r="G347" s="390">
        <v>3.9221697233317941E-2</v>
      </c>
      <c r="H347" s="389">
        <v>0</v>
      </c>
      <c r="I347" s="389">
        <v>0</v>
      </c>
      <c r="J347" s="389">
        <v>0</v>
      </c>
      <c r="K347" s="389">
        <v>1</v>
      </c>
      <c r="L347" s="389">
        <v>0</v>
      </c>
      <c r="M347" s="388">
        <v>0</v>
      </c>
    </row>
    <row r="348" spans="1:13" ht="6" customHeight="1" x14ac:dyDescent="0.3">
      <c r="A348" s="387"/>
      <c r="B348" s="386"/>
      <c r="C348" s="385"/>
      <c r="D348" s="385"/>
      <c r="E348" s="384"/>
      <c r="F348" s="383"/>
      <c r="G348" s="415"/>
      <c r="H348" s="381"/>
      <c r="I348" s="380"/>
      <c r="J348" s="380"/>
      <c r="K348" s="425"/>
      <c r="L348" s="380"/>
      <c r="M348" s="439"/>
    </row>
    <row r="349" spans="1:13" ht="16.2" x14ac:dyDescent="0.3">
      <c r="A349" s="422"/>
      <c r="B349" s="421"/>
      <c r="C349" s="420"/>
      <c r="D349" s="420"/>
      <c r="E349" s="419"/>
      <c r="F349" s="418"/>
      <c r="G349" s="415"/>
      <c r="H349" s="417">
        <v>0</v>
      </c>
      <c r="I349" s="417">
        <v>0</v>
      </c>
      <c r="J349" s="417">
        <v>0</v>
      </c>
      <c r="K349" s="417">
        <v>66916.12</v>
      </c>
      <c r="L349" s="417">
        <v>0</v>
      </c>
      <c r="M349" s="416">
        <v>0</v>
      </c>
    </row>
    <row r="350" spans="1:13" ht="32.4" hidden="1" x14ac:dyDescent="0.4">
      <c r="A350" s="414" t="s">
        <v>82</v>
      </c>
      <c r="B350" s="413" t="s">
        <v>81</v>
      </c>
      <c r="C350" s="412" t="s">
        <v>16</v>
      </c>
      <c r="D350" s="424">
        <v>132</v>
      </c>
      <c r="E350" s="424">
        <v>196.46899999999999</v>
      </c>
      <c r="F350" s="424">
        <v>25933.91</v>
      </c>
      <c r="G350" s="415"/>
      <c r="H350" s="409"/>
      <c r="I350" s="408"/>
      <c r="J350" s="409"/>
      <c r="K350" s="361">
        <v>1</v>
      </c>
      <c r="L350" s="408"/>
      <c r="M350" s="408"/>
    </row>
    <row r="351" spans="1:13" ht="32.4" hidden="1" x14ac:dyDescent="0.4">
      <c r="A351" s="414" t="s">
        <v>80</v>
      </c>
      <c r="B351" s="413" t="s">
        <v>79</v>
      </c>
      <c r="C351" s="412" t="s">
        <v>78</v>
      </c>
      <c r="D351" s="424">
        <v>12</v>
      </c>
      <c r="E351" s="424">
        <v>57.11</v>
      </c>
      <c r="F351" s="424">
        <v>685.32</v>
      </c>
      <c r="G351" s="415"/>
      <c r="H351" s="409"/>
      <c r="I351" s="408"/>
      <c r="J351" s="409"/>
      <c r="K351" s="361">
        <v>1</v>
      </c>
      <c r="L351" s="408"/>
      <c r="M351" s="408"/>
    </row>
    <row r="352" spans="1:13" ht="16.2" hidden="1" x14ac:dyDescent="0.4">
      <c r="A352" s="414" t="s">
        <v>77</v>
      </c>
      <c r="B352" s="413" t="s">
        <v>76</v>
      </c>
      <c r="C352" s="412" t="s">
        <v>31</v>
      </c>
      <c r="D352" s="424">
        <v>44.8</v>
      </c>
      <c r="E352" s="424">
        <v>63.089000000000006</v>
      </c>
      <c r="F352" s="424">
        <v>2826.39</v>
      </c>
      <c r="G352" s="415"/>
      <c r="H352" s="409"/>
      <c r="I352" s="408"/>
      <c r="J352" s="409"/>
      <c r="K352" s="361">
        <v>1</v>
      </c>
      <c r="L352" s="408"/>
      <c r="M352" s="408"/>
    </row>
    <row r="353" spans="1:13" ht="16.2" hidden="1" x14ac:dyDescent="0.4">
      <c r="A353" s="414" t="s">
        <v>75</v>
      </c>
      <c r="B353" s="413" t="s">
        <v>29</v>
      </c>
      <c r="C353" s="412" t="s">
        <v>28</v>
      </c>
      <c r="D353" s="424">
        <v>15.6</v>
      </c>
      <c r="E353" s="424">
        <v>918.91</v>
      </c>
      <c r="F353" s="424">
        <v>14335</v>
      </c>
      <c r="G353" s="415"/>
      <c r="H353" s="409"/>
      <c r="I353" s="408"/>
      <c r="J353" s="409"/>
      <c r="K353" s="361">
        <v>1</v>
      </c>
      <c r="L353" s="408"/>
      <c r="M353" s="408"/>
    </row>
    <row r="354" spans="1:13" ht="16.2" hidden="1" x14ac:dyDescent="0.4">
      <c r="A354" s="414" t="s">
        <v>74</v>
      </c>
      <c r="B354" s="413" t="s">
        <v>73</v>
      </c>
      <c r="C354" s="412" t="s">
        <v>25</v>
      </c>
      <c r="D354" s="424">
        <v>2340</v>
      </c>
      <c r="E354" s="424">
        <v>9.3795000000000002</v>
      </c>
      <c r="F354" s="424">
        <v>21948.03</v>
      </c>
      <c r="G354" s="415"/>
      <c r="H354" s="409"/>
      <c r="I354" s="408"/>
      <c r="J354" s="409"/>
      <c r="K354" s="361">
        <v>1</v>
      </c>
      <c r="L354" s="408"/>
      <c r="M354" s="408"/>
    </row>
    <row r="355" spans="1:13" ht="16.2" hidden="1" x14ac:dyDescent="0.4">
      <c r="A355" s="414" t="s">
        <v>72</v>
      </c>
      <c r="B355" s="413" t="s">
        <v>71</v>
      </c>
      <c r="C355" s="412" t="s">
        <v>70</v>
      </c>
      <c r="D355" s="424">
        <v>48</v>
      </c>
      <c r="E355" s="424">
        <v>24.739000000000001</v>
      </c>
      <c r="F355" s="424">
        <v>1187.47</v>
      </c>
      <c r="G355" s="415"/>
      <c r="H355" s="409"/>
      <c r="I355" s="408"/>
      <c r="J355" s="409"/>
      <c r="K355" s="361">
        <v>1</v>
      </c>
      <c r="L355" s="408"/>
      <c r="M355" s="408"/>
    </row>
    <row r="356" spans="1:13" ht="16.2" x14ac:dyDescent="0.3">
      <c r="A356" s="395" t="s">
        <v>69</v>
      </c>
      <c r="B356" s="394" t="s">
        <v>68</v>
      </c>
      <c r="C356" s="393"/>
      <c r="D356" s="393"/>
      <c r="E356" s="392"/>
      <c r="F356" s="391">
        <v>64611.990000000005</v>
      </c>
      <c r="G356" s="390">
        <v>3.787117228886204E-2</v>
      </c>
      <c r="H356" s="389">
        <v>0</v>
      </c>
      <c r="I356" s="389">
        <v>0</v>
      </c>
      <c r="J356" s="389">
        <v>0</v>
      </c>
      <c r="K356" s="389">
        <v>0</v>
      </c>
      <c r="L356" s="389">
        <v>1</v>
      </c>
      <c r="M356" s="388">
        <v>0</v>
      </c>
    </row>
    <row r="357" spans="1:13" ht="6" customHeight="1" x14ac:dyDescent="0.3">
      <c r="A357" s="387"/>
      <c r="B357" s="386"/>
      <c r="C357" s="385"/>
      <c r="D357" s="385"/>
      <c r="E357" s="384"/>
      <c r="F357" s="383"/>
      <c r="G357" s="415"/>
      <c r="H357" s="381"/>
      <c r="I357" s="380"/>
      <c r="J357" s="380"/>
      <c r="K357" s="380"/>
      <c r="L357" s="425"/>
      <c r="M357" s="439"/>
    </row>
    <row r="358" spans="1:13" ht="16.2" x14ac:dyDescent="0.3">
      <c r="A358" s="422"/>
      <c r="B358" s="421"/>
      <c r="C358" s="420"/>
      <c r="D358" s="420"/>
      <c r="E358" s="419"/>
      <c r="F358" s="418"/>
      <c r="G358" s="415"/>
      <c r="H358" s="417">
        <v>0</v>
      </c>
      <c r="I358" s="417">
        <v>0</v>
      </c>
      <c r="J358" s="417">
        <v>0</v>
      </c>
      <c r="K358" s="417">
        <v>0</v>
      </c>
      <c r="L358" s="417">
        <v>64611.990000000005</v>
      </c>
      <c r="M358" s="416">
        <v>0</v>
      </c>
    </row>
    <row r="359" spans="1:13" ht="16.8" hidden="1" x14ac:dyDescent="0.4">
      <c r="A359" s="432" t="s">
        <v>67</v>
      </c>
      <c r="B359" s="438" t="s">
        <v>1102</v>
      </c>
      <c r="C359" s="437"/>
      <c r="D359" s="436"/>
      <c r="E359" s="435"/>
      <c r="F359" s="434"/>
      <c r="G359" s="415"/>
      <c r="H359" s="433"/>
      <c r="I359" s="426"/>
      <c r="J359" s="361"/>
      <c r="K359" s="361"/>
      <c r="L359" s="360"/>
      <c r="M359" s="440"/>
    </row>
    <row r="360" spans="1:13" ht="16.2" hidden="1" x14ac:dyDescent="0.4">
      <c r="A360" s="414" t="s">
        <v>65</v>
      </c>
      <c r="B360" s="413" t="s">
        <v>64</v>
      </c>
      <c r="C360" s="412" t="s">
        <v>31</v>
      </c>
      <c r="D360" s="424">
        <v>113.4</v>
      </c>
      <c r="E360" s="424">
        <v>63.089000000000006</v>
      </c>
      <c r="F360" s="424">
        <v>7154.29</v>
      </c>
      <c r="G360" s="415"/>
      <c r="H360" s="427"/>
      <c r="I360" s="426"/>
      <c r="J360" s="361">
        <v>0</v>
      </c>
      <c r="K360" s="361"/>
      <c r="L360" s="360">
        <v>1</v>
      </c>
      <c r="M360" s="360"/>
    </row>
    <row r="361" spans="1:13" ht="16.2" hidden="1" x14ac:dyDescent="0.4">
      <c r="A361" s="414" t="s">
        <v>63</v>
      </c>
      <c r="B361" s="413" t="s">
        <v>29</v>
      </c>
      <c r="C361" s="412" t="s">
        <v>28</v>
      </c>
      <c r="D361" s="424">
        <v>11.53</v>
      </c>
      <c r="E361" s="424">
        <v>918.91</v>
      </c>
      <c r="F361" s="424">
        <v>10595.03</v>
      </c>
      <c r="G361" s="415"/>
      <c r="H361" s="427"/>
      <c r="I361" s="426"/>
      <c r="J361" s="361">
        <v>0</v>
      </c>
      <c r="K361" s="361"/>
      <c r="L361" s="360">
        <v>1</v>
      </c>
      <c r="M361" s="360"/>
    </row>
    <row r="362" spans="1:13" ht="16.2" hidden="1" x14ac:dyDescent="0.4">
      <c r="A362" s="414" t="s">
        <v>62</v>
      </c>
      <c r="B362" s="413" t="s">
        <v>61</v>
      </c>
      <c r="C362" s="412" t="s">
        <v>25</v>
      </c>
      <c r="D362" s="424">
        <v>1729.5</v>
      </c>
      <c r="E362" s="424">
        <v>9.3795000000000002</v>
      </c>
      <c r="F362" s="424">
        <v>16221.85</v>
      </c>
      <c r="G362" s="415"/>
      <c r="H362" s="427"/>
      <c r="I362" s="426"/>
      <c r="J362" s="361">
        <v>0</v>
      </c>
      <c r="K362" s="361"/>
      <c r="L362" s="360">
        <v>1</v>
      </c>
      <c r="M362" s="360"/>
    </row>
    <row r="363" spans="1:13" ht="16.8" hidden="1" x14ac:dyDescent="0.4">
      <c r="A363" s="432" t="s">
        <v>60</v>
      </c>
      <c r="B363" s="431" t="s">
        <v>59</v>
      </c>
      <c r="C363" s="430"/>
      <c r="D363" s="424"/>
      <c r="E363" s="424"/>
      <c r="F363" s="424"/>
      <c r="G363" s="382"/>
      <c r="H363" s="427"/>
      <c r="I363" s="426"/>
      <c r="J363" s="361">
        <v>0</v>
      </c>
      <c r="K363" s="361"/>
      <c r="L363" s="360"/>
      <c r="M363" s="360"/>
    </row>
    <row r="364" spans="1:13" ht="16.2" hidden="1" x14ac:dyDescent="0.4">
      <c r="A364" s="414" t="s">
        <v>58</v>
      </c>
      <c r="B364" s="413" t="s">
        <v>57</v>
      </c>
      <c r="C364" s="412" t="s">
        <v>31</v>
      </c>
      <c r="D364" s="424">
        <v>9.6</v>
      </c>
      <c r="E364" s="424">
        <v>63.089000000000006</v>
      </c>
      <c r="F364" s="424">
        <v>605.65</v>
      </c>
      <c r="G364" s="415"/>
      <c r="H364" s="427"/>
      <c r="I364" s="426"/>
      <c r="J364" s="361">
        <v>0</v>
      </c>
      <c r="K364" s="361"/>
      <c r="L364" s="360">
        <v>1</v>
      </c>
      <c r="M364" s="360"/>
    </row>
    <row r="365" spans="1:13" ht="16.2" hidden="1" x14ac:dyDescent="0.4">
      <c r="A365" s="414" t="s">
        <v>56</v>
      </c>
      <c r="B365" s="413" t="s">
        <v>29</v>
      </c>
      <c r="C365" s="412" t="s">
        <v>28</v>
      </c>
      <c r="D365" s="424">
        <v>11.52</v>
      </c>
      <c r="E365" s="424">
        <v>918.91</v>
      </c>
      <c r="F365" s="424">
        <v>10585.84</v>
      </c>
      <c r="G365" s="415"/>
      <c r="H365" s="427"/>
      <c r="I365" s="426"/>
      <c r="J365" s="361">
        <v>0</v>
      </c>
      <c r="K365" s="361"/>
      <c r="L365" s="360">
        <v>1</v>
      </c>
      <c r="M365" s="360"/>
    </row>
    <row r="366" spans="1:13" ht="16.2" hidden="1" x14ac:dyDescent="0.4">
      <c r="A366" s="414" t="s">
        <v>55</v>
      </c>
      <c r="B366" s="413" t="s">
        <v>54</v>
      </c>
      <c r="C366" s="412" t="s">
        <v>25</v>
      </c>
      <c r="D366" s="424">
        <v>2073.6</v>
      </c>
      <c r="E366" s="424">
        <v>9.3795000000000002</v>
      </c>
      <c r="F366" s="424">
        <v>19449.330000000002</v>
      </c>
      <c r="G366" s="415"/>
      <c r="H366" s="427"/>
      <c r="I366" s="426"/>
      <c r="J366" s="361">
        <v>0</v>
      </c>
      <c r="K366" s="361"/>
      <c r="L366" s="360">
        <v>1</v>
      </c>
      <c r="M366" s="360"/>
    </row>
    <row r="367" spans="1:13" ht="16.2" x14ac:dyDescent="0.3">
      <c r="A367" s="395" t="s">
        <v>53</v>
      </c>
      <c r="B367" s="394" t="s">
        <v>52</v>
      </c>
      <c r="C367" s="393"/>
      <c r="D367" s="393"/>
      <c r="E367" s="392"/>
      <c r="F367" s="391">
        <v>80055.8</v>
      </c>
      <c r="G367" s="390">
        <v>4.6923287682714643E-2</v>
      </c>
      <c r="H367" s="389">
        <v>0</v>
      </c>
      <c r="I367" s="389">
        <v>0</v>
      </c>
      <c r="J367" s="389">
        <v>0</v>
      </c>
      <c r="K367" s="389">
        <v>0</v>
      </c>
      <c r="L367" s="389">
        <v>1</v>
      </c>
      <c r="M367" s="388">
        <v>0</v>
      </c>
    </row>
    <row r="368" spans="1:13" ht="6" customHeight="1" x14ac:dyDescent="0.3">
      <c r="A368" s="387"/>
      <c r="B368" s="386"/>
      <c r="C368" s="385"/>
      <c r="D368" s="385"/>
      <c r="E368" s="384"/>
      <c r="F368" s="383"/>
      <c r="G368" s="415"/>
      <c r="H368" s="381"/>
      <c r="I368" s="380"/>
      <c r="J368" s="380"/>
      <c r="K368" s="380"/>
      <c r="L368" s="425"/>
      <c r="M368" s="439"/>
    </row>
    <row r="369" spans="1:13" ht="16.2" x14ac:dyDescent="0.3">
      <c r="A369" s="422"/>
      <c r="B369" s="421"/>
      <c r="C369" s="420"/>
      <c r="D369" s="420"/>
      <c r="E369" s="419"/>
      <c r="F369" s="418"/>
      <c r="G369" s="415"/>
      <c r="H369" s="417">
        <v>0</v>
      </c>
      <c r="I369" s="417">
        <v>0</v>
      </c>
      <c r="J369" s="417">
        <v>0</v>
      </c>
      <c r="K369" s="417">
        <v>0</v>
      </c>
      <c r="L369" s="417">
        <v>80055.8</v>
      </c>
      <c r="M369" s="416">
        <v>0</v>
      </c>
    </row>
    <row r="370" spans="1:13" ht="16.8" hidden="1" x14ac:dyDescent="0.4">
      <c r="A370" s="432" t="s">
        <v>51</v>
      </c>
      <c r="B370" s="438" t="s">
        <v>50</v>
      </c>
      <c r="C370" s="437"/>
      <c r="D370" s="436"/>
      <c r="E370" s="435"/>
      <c r="F370" s="434"/>
      <c r="G370" s="415"/>
      <c r="H370" s="433"/>
      <c r="I370" s="426"/>
      <c r="J370" s="361"/>
      <c r="K370" s="361"/>
      <c r="L370" s="360"/>
      <c r="M370" s="360"/>
    </row>
    <row r="371" spans="1:13" ht="16.2" hidden="1" x14ac:dyDescent="0.4">
      <c r="A371" s="414" t="s">
        <v>49</v>
      </c>
      <c r="B371" s="413" t="s">
        <v>48</v>
      </c>
      <c r="C371" s="412" t="s">
        <v>31</v>
      </c>
      <c r="D371" s="424">
        <v>10.88</v>
      </c>
      <c r="E371" s="424">
        <v>63.089000000000006</v>
      </c>
      <c r="F371" s="424">
        <v>686.41</v>
      </c>
      <c r="G371" s="415"/>
      <c r="H371" s="427"/>
      <c r="I371" s="426"/>
      <c r="J371" s="361">
        <v>0</v>
      </c>
      <c r="K371" s="361"/>
      <c r="L371" s="360">
        <v>1</v>
      </c>
      <c r="M371" s="360"/>
    </row>
    <row r="372" spans="1:13" ht="16.2" hidden="1" x14ac:dyDescent="0.4">
      <c r="A372" s="414" t="s">
        <v>47</v>
      </c>
      <c r="B372" s="413" t="s">
        <v>29</v>
      </c>
      <c r="C372" s="412" t="s">
        <v>28</v>
      </c>
      <c r="D372" s="424">
        <v>3.58</v>
      </c>
      <c r="E372" s="424">
        <v>918.91</v>
      </c>
      <c r="F372" s="424">
        <v>3293.37</v>
      </c>
      <c r="G372" s="415"/>
      <c r="H372" s="427"/>
      <c r="I372" s="426"/>
      <c r="J372" s="361">
        <v>0</v>
      </c>
      <c r="K372" s="361"/>
      <c r="L372" s="360">
        <v>1</v>
      </c>
      <c r="M372" s="360"/>
    </row>
    <row r="373" spans="1:13" ht="16.2" hidden="1" x14ac:dyDescent="0.4">
      <c r="A373" s="414" t="s">
        <v>46</v>
      </c>
      <c r="B373" s="413" t="s">
        <v>45</v>
      </c>
      <c r="C373" s="412" t="s">
        <v>25</v>
      </c>
      <c r="D373" s="424">
        <v>645.12</v>
      </c>
      <c r="E373" s="424">
        <v>9.3795000000000002</v>
      </c>
      <c r="F373" s="424">
        <v>6050.9</v>
      </c>
      <c r="G373" s="415"/>
      <c r="H373" s="427"/>
      <c r="I373" s="426"/>
      <c r="J373" s="361">
        <v>0</v>
      </c>
      <c r="K373" s="361"/>
      <c r="L373" s="360">
        <v>1</v>
      </c>
      <c r="M373" s="360"/>
    </row>
    <row r="374" spans="1:13" ht="16.8" hidden="1" x14ac:dyDescent="0.4">
      <c r="A374" s="432" t="s">
        <v>44</v>
      </c>
      <c r="B374" s="431" t="s">
        <v>43</v>
      </c>
      <c r="C374" s="430"/>
      <c r="D374" s="424"/>
      <c r="E374" s="424"/>
      <c r="F374" s="424"/>
      <c r="G374" s="382"/>
      <c r="H374" s="427"/>
      <c r="I374" s="426"/>
      <c r="J374" s="361">
        <v>0</v>
      </c>
      <c r="K374" s="361"/>
      <c r="L374" s="360"/>
      <c r="M374" s="360"/>
    </row>
    <row r="375" spans="1:13" ht="16.2" hidden="1" x14ac:dyDescent="0.4">
      <c r="A375" s="414" t="s">
        <v>1101</v>
      </c>
      <c r="B375" s="413" t="s">
        <v>41</v>
      </c>
      <c r="C375" s="412" t="s">
        <v>31</v>
      </c>
      <c r="D375" s="424">
        <v>62.4</v>
      </c>
      <c r="E375" s="424">
        <v>63.089000000000006</v>
      </c>
      <c r="F375" s="424">
        <v>3936.75</v>
      </c>
      <c r="G375" s="415"/>
      <c r="H375" s="427"/>
      <c r="I375" s="426"/>
      <c r="J375" s="361">
        <v>0</v>
      </c>
      <c r="K375" s="361"/>
      <c r="L375" s="360">
        <v>1</v>
      </c>
      <c r="M375" s="360"/>
    </row>
    <row r="376" spans="1:13" ht="16.2" hidden="1" x14ac:dyDescent="0.4">
      <c r="A376" s="414" t="s">
        <v>1100</v>
      </c>
      <c r="B376" s="413" t="s">
        <v>29</v>
      </c>
      <c r="C376" s="412" t="s">
        <v>28</v>
      </c>
      <c r="D376" s="424">
        <v>9.15</v>
      </c>
      <c r="E376" s="424">
        <v>918.91</v>
      </c>
      <c r="F376" s="424">
        <v>8408.0300000000007</v>
      </c>
      <c r="G376" s="415"/>
      <c r="H376" s="427"/>
      <c r="I376" s="426"/>
      <c r="J376" s="361">
        <v>0</v>
      </c>
      <c r="K376" s="361"/>
      <c r="L376" s="360">
        <v>1</v>
      </c>
      <c r="M376" s="360"/>
    </row>
    <row r="377" spans="1:13" ht="16.2" hidden="1" x14ac:dyDescent="0.4">
      <c r="A377" s="414" t="s">
        <v>1099</v>
      </c>
      <c r="B377" s="413" t="s">
        <v>38</v>
      </c>
      <c r="C377" s="412" t="s">
        <v>25</v>
      </c>
      <c r="D377" s="424">
        <v>1647</v>
      </c>
      <c r="E377" s="424">
        <v>9.3795000000000002</v>
      </c>
      <c r="F377" s="424">
        <v>15448.04</v>
      </c>
      <c r="G377" s="415"/>
      <c r="H377" s="427"/>
      <c r="I377" s="426"/>
      <c r="J377" s="361">
        <v>0</v>
      </c>
      <c r="K377" s="361"/>
      <c r="L377" s="360">
        <v>1</v>
      </c>
      <c r="M377" s="360"/>
    </row>
    <row r="378" spans="1:13" ht="16.8" hidden="1" x14ac:dyDescent="0.45">
      <c r="A378" s="432" t="s">
        <v>37</v>
      </c>
      <c r="B378" s="431" t="s">
        <v>36</v>
      </c>
      <c r="C378" s="430"/>
      <c r="D378" s="424"/>
      <c r="E378" s="424"/>
      <c r="F378" s="424"/>
      <c r="G378" s="382"/>
      <c r="H378" s="427"/>
      <c r="I378" s="426"/>
      <c r="J378" s="429">
        <v>0</v>
      </c>
      <c r="K378" s="429"/>
      <c r="L378" s="428"/>
      <c r="M378" s="360"/>
    </row>
    <row r="379" spans="1:13" ht="48.6" hidden="1" x14ac:dyDescent="0.4">
      <c r="A379" s="414" t="s">
        <v>35</v>
      </c>
      <c r="B379" s="413" t="s">
        <v>34</v>
      </c>
      <c r="C379" s="412" t="s">
        <v>28</v>
      </c>
      <c r="D379" s="424">
        <v>60</v>
      </c>
      <c r="E379" s="424">
        <v>15.05</v>
      </c>
      <c r="F379" s="424">
        <v>903</v>
      </c>
      <c r="G379" s="415"/>
      <c r="H379" s="427"/>
      <c r="I379" s="426"/>
      <c r="J379" s="361">
        <v>0</v>
      </c>
      <c r="K379" s="361"/>
      <c r="L379" s="360">
        <v>1</v>
      </c>
      <c r="M379" s="360"/>
    </row>
    <row r="380" spans="1:13" ht="16.2" hidden="1" x14ac:dyDescent="0.4">
      <c r="A380" s="414" t="s">
        <v>33</v>
      </c>
      <c r="B380" s="413" t="s">
        <v>32</v>
      </c>
      <c r="C380" s="412" t="s">
        <v>31</v>
      </c>
      <c r="D380" s="424">
        <v>60</v>
      </c>
      <c r="E380" s="424">
        <v>63.089000000000006</v>
      </c>
      <c r="F380" s="424">
        <v>3785.34</v>
      </c>
      <c r="G380" s="415"/>
      <c r="H380" s="427"/>
      <c r="I380" s="426"/>
      <c r="J380" s="361">
        <v>0</v>
      </c>
      <c r="K380" s="361"/>
      <c r="L380" s="360">
        <v>1</v>
      </c>
      <c r="M380" s="360"/>
    </row>
    <row r="381" spans="1:13" ht="16.2" hidden="1" x14ac:dyDescent="0.4">
      <c r="A381" s="414" t="s">
        <v>30</v>
      </c>
      <c r="B381" s="413" t="s">
        <v>29</v>
      </c>
      <c r="C381" s="412" t="s">
        <v>28</v>
      </c>
      <c r="D381" s="424">
        <v>14.4</v>
      </c>
      <c r="E381" s="424">
        <v>918.91</v>
      </c>
      <c r="F381" s="424">
        <v>13232.3</v>
      </c>
      <c r="G381" s="415"/>
      <c r="H381" s="427"/>
      <c r="I381" s="426"/>
      <c r="J381" s="361">
        <v>0</v>
      </c>
      <c r="K381" s="361"/>
      <c r="L381" s="360">
        <v>1</v>
      </c>
      <c r="M381" s="360"/>
    </row>
    <row r="382" spans="1:13" ht="16.2" hidden="1" x14ac:dyDescent="0.4">
      <c r="A382" s="414" t="s">
        <v>27</v>
      </c>
      <c r="B382" s="413" t="s">
        <v>26</v>
      </c>
      <c r="C382" s="412" t="s">
        <v>25</v>
      </c>
      <c r="D382" s="424">
        <v>2592</v>
      </c>
      <c r="E382" s="424">
        <v>9.3795000000000002</v>
      </c>
      <c r="F382" s="424">
        <v>24311.66</v>
      </c>
      <c r="G382" s="415"/>
      <c r="H382" s="427"/>
      <c r="I382" s="426"/>
      <c r="J382" s="361">
        <v>0</v>
      </c>
      <c r="K382" s="361"/>
      <c r="L382" s="360">
        <v>1</v>
      </c>
      <c r="M382" s="360"/>
    </row>
    <row r="383" spans="1:13" ht="16.2" x14ac:dyDescent="0.3">
      <c r="A383" s="395" t="s">
        <v>24</v>
      </c>
      <c r="B383" s="394" t="s">
        <v>23</v>
      </c>
      <c r="C383" s="393"/>
      <c r="D383" s="393"/>
      <c r="E383" s="392"/>
      <c r="F383" s="391">
        <v>14376.77</v>
      </c>
      <c r="G383" s="390">
        <v>8.4266888177773665E-3</v>
      </c>
      <c r="H383" s="389">
        <v>0</v>
      </c>
      <c r="I383" s="389">
        <v>0</v>
      </c>
      <c r="J383" s="389">
        <v>0</v>
      </c>
      <c r="K383" s="389">
        <v>0</v>
      </c>
      <c r="L383" s="389">
        <v>0.42787218547698824</v>
      </c>
      <c r="M383" s="388">
        <v>0.57212781452301176</v>
      </c>
    </row>
    <row r="384" spans="1:13" ht="6" customHeight="1" x14ac:dyDescent="0.3">
      <c r="A384" s="387"/>
      <c r="B384" s="386"/>
      <c r="C384" s="385"/>
      <c r="D384" s="385"/>
      <c r="E384" s="384"/>
      <c r="F384" s="383"/>
      <c r="G384" s="415"/>
      <c r="H384" s="381"/>
      <c r="I384" s="380"/>
      <c r="J384" s="380"/>
      <c r="K384" s="380"/>
      <c r="L384" s="425"/>
      <c r="M384" s="423"/>
    </row>
    <row r="385" spans="1:13" ht="16.2" x14ac:dyDescent="0.3">
      <c r="A385" s="422"/>
      <c r="B385" s="421"/>
      <c r="C385" s="420"/>
      <c r="D385" s="420"/>
      <c r="E385" s="419"/>
      <c r="F385" s="418"/>
      <c r="G385" s="415"/>
      <c r="H385" s="417">
        <v>0</v>
      </c>
      <c r="I385" s="417">
        <v>0</v>
      </c>
      <c r="J385" s="417">
        <v>0</v>
      </c>
      <c r="K385" s="417">
        <v>0</v>
      </c>
      <c r="L385" s="417">
        <v>6151.42</v>
      </c>
      <c r="M385" s="416">
        <v>8225.35</v>
      </c>
    </row>
    <row r="386" spans="1:13" ht="32.4" hidden="1" x14ac:dyDescent="0.4">
      <c r="A386" s="414" t="s">
        <v>22</v>
      </c>
      <c r="B386" s="413" t="s">
        <v>1098</v>
      </c>
      <c r="C386" s="412" t="s">
        <v>16</v>
      </c>
      <c r="D386" s="424">
        <v>22</v>
      </c>
      <c r="E386" s="424">
        <v>240.79900000000001</v>
      </c>
      <c r="F386" s="424">
        <v>5297.58</v>
      </c>
      <c r="G386" s="415"/>
      <c r="H386" s="409"/>
      <c r="I386" s="408"/>
      <c r="J386" s="408"/>
      <c r="K386" s="408"/>
      <c r="L386" s="360"/>
      <c r="M386" s="360">
        <v>1</v>
      </c>
    </row>
    <row r="387" spans="1:13" ht="16.2" hidden="1" x14ac:dyDescent="0.4">
      <c r="A387" s="414" t="s">
        <v>20</v>
      </c>
      <c r="B387" s="413" t="s">
        <v>1097</v>
      </c>
      <c r="C387" s="412" t="s">
        <v>7</v>
      </c>
      <c r="D387" s="424">
        <v>10</v>
      </c>
      <c r="E387" s="424">
        <v>292.77688699999999</v>
      </c>
      <c r="F387" s="424">
        <v>2927.77</v>
      </c>
      <c r="G387" s="415"/>
      <c r="H387" s="409"/>
      <c r="I387" s="408"/>
      <c r="J387" s="408"/>
      <c r="K387" s="408"/>
      <c r="L387" s="360"/>
      <c r="M387" s="360">
        <v>1</v>
      </c>
    </row>
    <row r="388" spans="1:13" ht="16.2" hidden="1" x14ac:dyDescent="0.4">
      <c r="A388" s="414" t="s">
        <v>18</v>
      </c>
      <c r="B388" s="413" t="s">
        <v>17</v>
      </c>
      <c r="C388" s="412" t="s">
        <v>16</v>
      </c>
      <c r="D388" s="424">
        <v>10</v>
      </c>
      <c r="E388" s="424">
        <v>604.24</v>
      </c>
      <c r="F388" s="424">
        <v>6042.4</v>
      </c>
      <c r="G388" s="415"/>
      <c r="H388" s="409"/>
      <c r="I388" s="408"/>
      <c r="J388" s="408"/>
      <c r="K388" s="408"/>
      <c r="L388" s="360">
        <v>1</v>
      </c>
      <c r="M388" s="360"/>
    </row>
    <row r="389" spans="1:13" ht="16.2" hidden="1" x14ac:dyDescent="0.4">
      <c r="A389" s="414" t="s">
        <v>15</v>
      </c>
      <c r="B389" s="413" t="s">
        <v>14</v>
      </c>
      <c r="C389" s="412" t="s">
        <v>1</v>
      </c>
      <c r="D389" s="424">
        <v>6</v>
      </c>
      <c r="E389" s="424">
        <v>18.170000000000002</v>
      </c>
      <c r="F389" s="424">
        <v>109.02</v>
      </c>
      <c r="G389" s="415"/>
      <c r="H389" s="409"/>
      <c r="I389" s="408"/>
      <c r="J389" s="408"/>
      <c r="K389" s="408"/>
      <c r="L389" s="360">
        <v>1</v>
      </c>
      <c r="M389" s="360"/>
    </row>
    <row r="390" spans="1:13" ht="16.2" x14ac:dyDescent="0.3">
      <c r="A390" s="395" t="s">
        <v>13</v>
      </c>
      <c r="B390" s="394" t="s">
        <v>12</v>
      </c>
      <c r="C390" s="393"/>
      <c r="D390" s="393"/>
      <c r="E390" s="392"/>
      <c r="F390" s="391">
        <v>7614.08</v>
      </c>
      <c r="G390" s="390">
        <v>4.462857985045479E-3</v>
      </c>
      <c r="H390" s="389">
        <v>0</v>
      </c>
      <c r="I390" s="389">
        <v>0</v>
      </c>
      <c r="J390" s="389">
        <v>0</v>
      </c>
      <c r="K390" s="389">
        <v>0</v>
      </c>
      <c r="L390" s="389">
        <v>0</v>
      </c>
      <c r="M390" s="388">
        <v>1</v>
      </c>
    </row>
    <row r="391" spans="1:13" ht="6" customHeight="1" x14ac:dyDescent="0.3">
      <c r="A391" s="387"/>
      <c r="B391" s="386"/>
      <c r="C391" s="385"/>
      <c r="D391" s="385"/>
      <c r="E391" s="384"/>
      <c r="F391" s="383"/>
      <c r="G391" s="415"/>
      <c r="H391" s="381"/>
      <c r="I391" s="380"/>
      <c r="J391" s="380"/>
      <c r="K391" s="380"/>
      <c r="L391" s="380"/>
      <c r="M391" s="423"/>
    </row>
    <row r="392" spans="1:13" ht="16.2" x14ac:dyDescent="0.3">
      <c r="A392" s="422"/>
      <c r="B392" s="421"/>
      <c r="C392" s="420"/>
      <c r="D392" s="420"/>
      <c r="E392" s="419"/>
      <c r="F392" s="418"/>
      <c r="G392" s="415"/>
      <c r="H392" s="417">
        <v>0</v>
      </c>
      <c r="I392" s="417">
        <v>0</v>
      </c>
      <c r="J392" s="417">
        <v>0</v>
      </c>
      <c r="K392" s="417">
        <v>0</v>
      </c>
      <c r="L392" s="417">
        <v>0</v>
      </c>
      <c r="M392" s="416">
        <v>7614.08</v>
      </c>
    </row>
    <row r="393" spans="1:13" ht="32.4" hidden="1" x14ac:dyDescent="0.3">
      <c r="A393" s="414" t="s">
        <v>11</v>
      </c>
      <c r="B393" s="413" t="s">
        <v>10</v>
      </c>
      <c r="C393" s="412" t="s">
        <v>7</v>
      </c>
      <c r="D393" s="411">
        <v>16.3</v>
      </c>
      <c r="E393" s="411">
        <v>49.41</v>
      </c>
      <c r="F393" s="411">
        <v>805.49</v>
      </c>
      <c r="G393" s="415"/>
      <c r="H393" s="409"/>
      <c r="I393" s="408"/>
      <c r="J393" s="408"/>
      <c r="K393" s="408"/>
      <c r="L393" s="408"/>
      <c r="M393" s="407">
        <v>1</v>
      </c>
    </row>
    <row r="394" spans="1:13" ht="16.2" hidden="1" x14ac:dyDescent="0.3">
      <c r="A394" s="414" t="s">
        <v>9</v>
      </c>
      <c r="B394" s="413" t="s">
        <v>8</v>
      </c>
      <c r="C394" s="412" t="s">
        <v>7</v>
      </c>
      <c r="D394" s="411">
        <v>14.07</v>
      </c>
      <c r="E394" s="411">
        <v>483.85</v>
      </c>
      <c r="F394" s="411">
        <v>6808.59</v>
      </c>
      <c r="G394" s="410"/>
      <c r="H394" s="409"/>
      <c r="I394" s="408"/>
      <c r="J394" s="408"/>
      <c r="K394" s="408"/>
      <c r="L394" s="408"/>
      <c r="M394" s="407">
        <v>1</v>
      </c>
    </row>
    <row r="395" spans="1:13" s="396" customFormat="1" ht="13.5" customHeight="1" x14ac:dyDescent="0.3">
      <c r="A395" s="406" t="s">
        <v>6</v>
      </c>
      <c r="B395" s="405" t="s">
        <v>4</v>
      </c>
      <c r="C395" s="404"/>
      <c r="D395" s="403"/>
      <c r="E395" s="402"/>
      <c r="F395" s="401">
        <v>4636.8100000000004</v>
      </c>
      <c r="G395" s="400">
        <v>2.7177839651853844E-3</v>
      </c>
      <c r="H395" s="399"/>
      <c r="I395" s="398"/>
      <c r="J395" s="398"/>
      <c r="K395" s="398"/>
      <c r="L395" s="398"/>
      <c r="M395" s="397"/>
    </row>
    <row r="396" spans="1:13" s="369" customFormat="1" ht="16.2" x14ac:dyDescent="0.3">
      <c r="A396" s="395" t="s">
        <v>5</v>
      </c>
      <c r="B396" s="394" t="s">
        <v>4</v>
      </c>
      <c r="C396" s="393"/>
      <c r="D396" s="393"/>
      <c r="E396" s="392"/>
      <c r="F396" s="391">
        <v>4636.8100000000004</v>
      </c>
      <c r="G396" s="390">
        <v>2.7177839651853844E-3</v>
      </c>
      <c r="H396" s="389">
        <v>0</v>
      </c>
      <c r="I396" s="389">
        <v>0</v>
      </c>
      <c r="J396" s="389">
        <v>0</v>
      </c>
      <c r="K396" s="389">
        <v>0</v>
      </c>
      <c r="L396" s="389">
        <v>0</v>
      </c>
      <c r="M396" s="388">
        <v>1</v>
      </c>
    </row>
    <row r="397" spans="1:13" s="369" customFormat="1" ht="5.0999999999999996" customHeight="1" x14ac:dyDescent="0.3">
      <c r="A397" s="387"/>
      <c r="B397" s="386"/>
      <c r="C397" s="385"/>
      <c r="D397" s="385"/>
      <c r="E397" s="384"/>
      <c r="F397" s="383"/>
      <c r="G397" s="382"/>
      <c r="H397" s="381"/>
      <c r="I397" s="380"/>
      <c r="J397" s="380"/>
      <c r="K397" s="380"/>
      <c r="L397" s="380"/>
      <c r="M397" s="379"/>
    </row>
    <row r="398" spans="1:13" s="369" customFormat="1" ht="17.399999999999999" thickBot="1" x14ac:dyDescent="0.35">
      <c r="A398" s="377"/>
      <c r="B398" s="376"/>
      <c r="C398" s="375"/>
      <c r="D398" s="375"/>
      <c r="E398" s="374"/>
      <c r="F398" s="373"/>
      <c r="G398" s="372"/>
      <c r="H398" s="371">
        <v>0</v>
      </c>
      <c r="I398" s="371">
        <v>0</v>
      </c>
      <c r="J398" s="371">
        <v>0</v>
      </c>
      <c r="K398" s="371">
        <v>0</v>
      </c>
      <c r="L398" s="371">
        <v>0</v>
      </c>
      <c r="M398" s="370">
        <v>4636.8100000000004</v>
      </c>
    </row>
    <row r="399" spans="1:13" ht="19.5" hidden="1" customHeight="1" thickBot="1" x14ac:dyDescent="0.45">
      <c r="A399" s="368" t="s">
        <v>3</v>
      </c>
      <c r="B399" s="367" t="s">
        <v>2</v>
      </c>
      <c r="C399" s="366" t="s">
        <v>1</v>
      </c>
      <c r="D399" s="365">
        <v>1</v>
      </c>
      <c r="E399" s="364">
        <v>4636.8100000000004</v>
      </c>
      <c r="F399" s="363">
        <v>4636.8100000000004</v>
      </c>
      <c r="G399" s="362"/>
      <c r="H399" s="361"/>
      <c r="I399" s="361"/>
      <c r="J399" s="360"/>
      <c r="K399" s="360"/>
      <c r="L399" s="360"/>
      <c r="M399" s="359">
        <v>1</v>
      </c>
    </row>
    <row r="400" spans="1:13" s="75" customFormat="1" ht="30" customHeight="1" x14ac:dyDescent="0.3">
      <c r="A400" s="358" t="s">
        <v>0</v>
      </c>
      <c r="B400" s="357"/>
      <c r="C400" s="357"/>
      <c r="D400" s="357"/>
      <c r="E400" s="357"/>
      <c r="F400" s="356">
        <v>1706099.5500000003</v>
      </c>
      <c r="G400" s="355">
        <v>1</v>
      </c>
      <c r="H400" s="354">
        <v>180455.61</v>
      </c>
      <c r="I400" s="354">
        <v>224179.04999999996</v>
      </c>
      <c r="J400" s="354">
        <v>499470.51</v>
      </c>
      <c r="K400" s="354">
        <v>385466.61</v>
      </c>
      <c r="L400" s="354">
        <v>359765.30000000005</v>
      </c>
      <c r="M400" s="353">
        <v>56762.47</v>
      </c>
    </row>
    <row r="401" spans="1:13" s="75" customFormat="1" ht="30" customHeight="1" x14ac:dyDescent="0.3">
      <c r="A401" s="350" t="s">
        <v>1096</v>
      </c>
      <c r="B401" s="349"/>
      <c r="C401" s="349"/>
      <c r="D401" s="349"/>
      <c r="E401" s="349"/>
      <c r="F401" s="349"/>
      <c r="G401" s="349"/>
      <c r="H401" s="352">
        <v>0.10577085610274028</v>
      </c>
      <c r="I401" s="352">
        <v>0.13139857518865175</v>
      </c>
      <c r="J401" s="352">
        <v>0.29275578321323625</v>
      </c>
      <c r="K401" s="352">
        <v>0.22593441865687142</v>
      </c>
      <c r="L401" s="352">
        <v>0.21087005151604429</v>
      </c>
      <c r="M401" s="351">
        <v>3.3270315322455828E-2</v>
      </c>
    </row>
    <row r="402" spans="1:13" s="75" customFormat="1" ht="30" customHeight="1" x14ac:dyDescent="0.3">
      <c r="A402" s="350" t="s">
        <v>1095</v>
      </c>
      <c r="B402" s="349"/>
      <c r="C402" s="349"/>
      <c r="D402" s="349"/>
      <c r="E402" s="349"/>
      <c r="F402" s="349"/>
      <c r="G402" s="349"/>
      <c r="H402" s="348">
        <v>180455.61</v>
      </c>
      <c r="I402" s="348">
        <v>404634.65999999992</v>
      </c>
      <c r="J402" s="348">
        <v>904105.16999999993</v>
      </c>
      <c r="K402" s="348">
        <v>1289571.7799999998</v>
      </c>
      <c r="L402" s="348">
        <v>1649337.0799999998</v>
      </c>
      <c r="M402" s="347">
        <v>1706099.5499999998</v>
      </c>
    </row>
    <row r="403" spans="1:13" s="75" customFormat="1" ht="30" customHeight="1" thickBot="1" x14ac:dyDescent="0.35">
      <c r="A403" s="346" t="s">
        <v>1094</v>
      </c>
      <c r="B403" s="345"/>
      <c r="C403" s="345"/>
      <c r="D403" s="345"/>
      <c r="E403" s="345"/>
      <c r="F403" s="345"/>
      <c r="G403" s="345"/>
      <c r="H403" s="344">
        <v>0.10577085610274028</v>
      </c>
      <c r="I403" s="344">
        <v>0.23716943129139204</v>
      </c>
      <c r="J403" s="344">
        <v>0.52992521450462826</v>
      </c>
      <c r="K403" s="344">
        <v>0.75585963316149973</v>
      </c>
      <c r="L403" s="344">
        <v>0.96672968467754405</v>
      </c>
      <c r="M403" s="343">
        <v>0.99999999999999989</v>
      </c>
    </row>
  </sheetData>
  <mergeCells count="130">
    <mergeCell ref="A401:G401"/>
    <mergeCell ref="A402:G402"/>
    <mergeCell ref="A403:G403"/>
    <mergeCell ref="B9:E9"/>
    <mergeCell ref="G8:M8"/>
    <mergeCell ref="B5:M5"/>
    <mergeCell ref="A396:A398"/>
    <mergeCell ref="B396:E398"/>
    <mergeCell ref="F396:F398"/>
    <mergeCell ref="A400:E400"/>
    <mergeCell ref="B320:E320"/>
    <mergeCell ref="A321:A323"/>
    <mergeCell ref="B321:E323"/>
    <mergeCell ref="A281:A283"/>
    <mergeCell ref="B281:E283"/>
    <mergeCell ref="F281:F283"/>
    <mergeCell ref="A292:A294"/>
    <mergeCell ref="A308:A310"/>
    <mergeCell ref="B308:E310"/>
    <mergeCell ref="F308:F310"/>
    <mergeCell ref="A272:A274"/>
    <mergeCell ref="B272:E274"/>
    <mergeCell ref="F272:F274"/>
    <mergeCell ref="A315:A317"/>
    <mergeCell ref="B315:E317"/>
    <mergeCell ref="F315:F317"/>
    <mergeCell ref="B292:E294"/>
    <mergeCell ref="F292:F294"/>
    <mergeCell ref="B245:E245"/>
    <mergeCell ref="A246:A248"/>
    <mergeCell ref="B246:E248"/>
    <mergeCell ref="F246:F248"/>
    <mergeCell ref="A259:A261"/>
    <mergeCell ref="B259:E261"/>
    <mergeCell ref="F259:F261"/>
    <mergeCell ref="A233:A235"/>
    <mergeCell ref="B233:E235"/>
    <mergeCell ref="F233:F235"/>
    <mergeCell ref="A240:A242"/>
    <mergeCell ref="B240:E242"/>
    <mergeCell ref="F240:F242"/>
    <mergeCell ref="A206:A208"/>
    <mergeCell ref="B206:E208"/>
    <mergeCell ref="F206:F208"/>
    <mergeCell ref="A217:A219"/>
    <mergeCell ref="B217:E219"/>
    <mergeCell ref="F217:F219"/>
    <mergeCell ref="A184:A186"/>
    <mergeCell ref="B184:E186"/>
    <mergeCell ref="F184:F186"/>
    <mergeCell ref="A197:A199"/>
    <mergeCell ref="B197:E199"/>
    <mergeCell ref="F197:F199"/>
    <mergeCell ref="A165:A167"/>
    <mergeCell ref="B165:E167"/>
    <mergeCell ref="F165:F167"/>
    <mergeCell ref="B170:E170"/>
    <mergeCell ref="A171:A173"/>
    <mergeCell ref="B171:E173"/>
    <mergeCell ref="F171:F173"/>
    <mergeCell ref="A142:A144"/>
    <mergeCell ref="B142:E144"/>
    <mergeCell ref="F142:F144"/>
    <mergeCell ref="A158:A160"/>
    <mergeCell ref="B158:E160"/>
    <mergeCell ref="F158:F160"/>
    <mergeCell ref="A122:A124"/>
    <mergeCell ref="B122:E124"/>
    <mergeCell ref="F122:F124"/>
    <mergeCell ref="A131:A133"/>
    <mergeCell ref="B131:E133"/>
    <mergeCell ref="F131:F133"/>
    <mergeCell ref="B95:E95"/>
    <mergeCell ref="A96:A98"/>
    <mergeCell ref="B96:E98"/>
    <mergeCell ref="F96:F98"/>
    <mergeCell ref="A109:A111"/>
    <mergeCell ref="B109:E111"/>
    <mergeCell ref="F109:F111"/>
    <mergeCell ref="A83:A85"/>
    <mergeCell ref="B83:E85"/>
    <mergeCell ref="F83:F85"/>
    <mergeCell ref="A90:A92"/>
    <mergeCell ref="B90:E92"/>
    <mergeCell ref="F90:F92"/>
    <mergeCell ref="A56:A58"/>
    <mergeCell ref="B56:E58"/>
    <mergeCell ref="F56:F58"/>
    <mergeCell ref="A67:A69"/>
    <mergeCell ref="B67:E69"/>
    <mergeCell ref="F67:F69"/>
    <mergeCell ref="A34:A36"/>
    <mergeCell ref="B34:E36"/>
    <mergeCell ref="F34:F36"/>
    <mergeCell ref="A47:A49"/>
    <mergeCell ref="B47:E49"/>
    <mergeCell ref="F47:F49"/>
    <mergeCell ref="F11:F13"/>
    <mergeCell ref="A8:F8"/>
    <mergeCell ref="B20:E20"/>
    <mergeCell ref="A21:A23"/>
    <mergeCell ref="B21:E23"/>
    <mergeCell ref="F21:F23"/>
    <mergeCell ref="B383:E385"/>
    <mergeCell ref="F383:F385"/>
    <mergeCell ref="B2:L2"/>
    <mergeCell ref="B3:L3"/>
    <mergeCell ref="A7:M7"/>
    <mergeCell ref="B10:E10"/>
    <mergeCell ref="A11:A13"/>
    <mergeCell ref="B11:B13"/>
    <mergeCell ref="C11:C13"/>
    <mergeCell ref="D11:D13"/>
    <mergeCell ref="F321:F323"/>
    <mergeCell ref="A334:A336"/>
    <mergeCell ref="B334:E336"/>
    <mergeCell ref="F334:F336"/>
    <mergeCell ref="A347:A349"/>
    <mergeCell ref="B347:E349"/>
    <mergeCell ref="F347:F349"/>
    <mergeCell ref="A356:A358"/>
    <mergeCell ref="B356:E358"/>
    <mergeCell ref="F356:F358"/>
    <mergeCell ref="A390:A392"/>
    <mergeCell ref="B390:E392"/>
    <mergeCell ref="F390:F392"/>
    <mergeCell ref="A367:A369"/>
    <mergeCell ref="B367:E369"/>
    <mergeCell ref="F367:F369"/>
    <mergeCell ref="A383:A385"/>
  </mergeCells>
  <conditionalFormatting sqref="H11:M11">
    <cfRule type="cellIs" dxfId="808" priority="809" stopIfTrue="1" operator="equal">
      <formula>0</formula>
    </cfRule>
  </conditionalFormatting>
  <conditionalFormatting sqref="J14:M14 H95:M95 H174:I174 K183 H243:K244">
    <cfRule type="cellIs" dxfId="807" priority="808" stopIfTrue="1" operator="equal">
      <formula>0</formula>
    </cfRule>
  </conditionalFormatting>
  <conditionalFormatting sqref="H20:M20 J15:M19">
    <cfRule type="cellIs" dxfId="806" priority="807" stopIfTrue="1" operator="equal">
      <formula>0</formula>
    </cfRule>
  </conditionalFormatting>
  <conditionalFormatting sqref="M24 M26 M28 M30 M32">
    <cfRule type="cellIs" dxfId="805" priority="806" stopIfTrue="1" operator="equal">
      <formula>0</formula>
    </cfRule>
  </conditionalFormatting>
  <conditionalFormatting sqref="M25 M27 M29 M31 M33">
    <cfRule type="cellIs" dxfId="804" priority="805" stopIfTrue="1" operator="equal">
      <formula>0</formula>
    </cfRule>
  </conditionalFormatting>
  <conditionalFormatting sqref="M45 M43 M41 M39 M37">
    <cfRule type="cellIs" dxfId="803" priority="804" stopIfTrue="1" operator="equal">
      <formula>0</formula>
    </cfRule>
  </conditionalFormatting>
  <conditionalFormatting sqref="M46 M44 M42 M40 M38">
    <cfRule type="cellIs" dxfId="802" priority="803" stopIfTrue="1" operator="equal">
      <formula>0</formula>
    </cfRule>
  </conditionalFormatting>
  <conditionalFormatting sqref="M50 M52 M54">
    <cfRule type="cellIs" dxfId="801" priority="802" stopIfTrue="1" operator="equal">
      <formula>0</formula>
    </cfRule>
  </conditionalFormatting>
  <conditionalFormatting sqref="M51 M53 M55">
    <cfRule type="cellIs" dxfId="800" priority="801" stopIfTrue="1" operator="equal">
      <formula>0</formula>
    </cfRule>
  </conditionalFormatting>
  <conditionalFormatting sqref="M59 M61 M63 M65">
    <cfRule type="cellIs" dxfId="799" priority="800" stopIfTrue="1" operator="equal">
      <formula>0</formula>
    </cfRule>
  </conditionalFormatting>
  <conditionalFormatting sqref="M60 M62 M64 M66">
    <cfRule type="cellIs" dxfId="798" priority="799" stopIfTrue="1" operator="equal">
      <formula>0</formula>
    </cfRule>
  </conditionalFormatting>
  <conditionalFormatting sqref="M70">
    <cfRule type="cellIs" dxfId="797" priority="798" stopIfTrue="1" operator="equal">
      <formula>0</formula>
    </cfRule>
  </conditionalFormatting>
  <conditionalFormatting sqref="M71">
    <cfRule type="cellIs" dxfId="796" priority="797" stopIfTrue="1" operator="equal">
      <formula>0</formula>
    </cfRule>
  </conditionalFormatting>
  <conditionalFormatting sqref="M72">
    <cfRule type="cellIs" dxfId="795" priority="796" stopIfTrue="1" operator="equal">
      <formula>0</formula>
    </cfRule>
  </conditionalFormatting>
  <conditionalFormatting sqref="M73">
    <cfRule type="cellIs" dxfId="794" priority="795" stopIfTrue="1" operator="equal">
      <formula>0</formula>
    </cfRule>
  </conditionalFormatting>
  <conditionalFormatting sqref="M74">
    <cfRule type="cellIs" dxfId="793" priority="794" stopIfTrue="1" operator="equal">
      <formula>0</formula>
    </cfRule>
  </conditionalFormatting>
  <conditionalFormatting sqref="M75">
    <cfRule type="cellIs" dxfId="792" priority="793" stopIfTrue="1" operator="equal">
      <formula>0</formula>
    </cfRule>
  </conditionalFormatting>
  <conditionalFormatting sqref="M76">
    <cfRule type="cellIs" dxfId="791" priority="792" stopIfTrue="1" operator="equal">
      <formula>0</formula>
    </cfRule>
  </conditionalFormatting>
  <conditionalFormatting sqref="M77">
    <cfRule type="cellIs" dxfId="790" priority="791" stopIfTrue="1" operator="equal">
      <formula>0</formula>
    </cfRule>
  </conditionalFormatting>
  <conditionalFormatting sqref="M78">
    <cfRule type="cellIs" dxfId="789" priority="790" stopIfTrue="1" operator="equal">
      <formula>0</formula>
    </cfRule>
  </conditionalFormatting>
  <conditionalFormatting sqref="M79">
    <cfRule type="cellIs" dxfId="788" priority="789" stopIfTrue="1" operator="equal">
      <formula>0</formula>
    </cfRule>
  </conditionalFormatting>
  <conditionalFormatting sqref="M80">
    <cfRule type="cellIs" dxfId="787" priority="788" stopIfTrue="1" operator="equal">
      <formula>0</formula>
    </cfRule>
  </conditionalFormatting>
  <conditionalFormatting sqref="M81">
    <cfRule type="cellIs" dxfId="786" priority="787" stopIfTrue="1" operator="equal">
      <formula>0</formula>
    </cfRule>
  </conditionalFormatting>
  <conditionalFormatting sqref="M82">
    <cfRule type="cellIs" dxfId="785" priority="786" stopIfTrue="1" operator="equal">
      <formula>0</formula>
    </cfRule>
  </conditionalFormatting>
  <conditionalFormatting sqref="H125 H127 H129">
    <cfRule type="cellIs" dxfId="767" priority="768" stopIfTrue="1" operator="equal">
      <formula>0</formula>
    </cfRule>
  </conditionalFormatting>
  <conditionalFormatting sqref="H126 H128 H130">
    <cfRule type="cellIs" dxfId="766" priority="767" stopIfTrue="1" operator="equal">
      <formula>0</formula>
    </cfRule>
  </conditionalFormatting>
  <conditionalFormatting sqref="H135">
    <cfRule type="cellIs" dxfId="765" priority="766" stopIfTrue="1" operator="equal">
      <formula>0</formula>
    </cfRule>
  </conditionalFormatting>
  <conditionalFormatting sqref="H136">
    <cfRule type="cellIs" dxfId="764" priority="765" stopIfTrue="1" operator="equal">
      <formula>0</formula>
    </cfRule>
  </conditionalFormatting>
  <conditionalFormatting sqref="H137">
    <cfRule type="cellIs" dxfId="763" priority="764" stopIfTrue="1" operator="equal">
      <formula>0</formula>
    </cfRule>
  </conditionalFormatting>
  <conditionalFormatting sqref="H138">
    <cfRule type="cellIs" dxfId="762" priority="763" stopIfTrue="1" operator="equal">
      <formula>0</formula>
    </cfRule>
  </conditionalFormatting>
  <conditionalFormatting sqref="H139">
    <cfRule type="cellIs" dxfId="761" priority="762" stopIfTrue="1" operator="equal">
      <formula>0</formula>
    </cfRule>
  </conditionalFormatting>
  <conditionalFormatting sqref="H140">
    <cfRule type="cellIs" dxfId="760" priority="761" stopIfTrue="1" operator="equal">
      <formula>0</formula>
    </cfRule>
  </conditionalFormatting>
  <conditionalFormatting sqref="H141">
    <cfRule type="cellIs" dxfId="759" priority="760" stopIfTrue="1" operator="equal">
      <formula>0</formula>
    </cfRule>
  </conditionalFormatting>
  <conditionalFormatting sqref="H145">
    <cfRule type="cellIs" dxfId="758" priority="759" stopIfTrue="1" operator="equal">
      <formula>0</formula>
    </cfRule>
  </conditionalFormatting>
  <conditionalFormatting sqref="H146">
    <cfRule type="cellIs" dxfId="757" priority="758" stopIfTrue="1" operator="equal">
      <formula>0</formula>
    </cfRule>
  </conditionalFormatting>
  <conditionalFormatting sqref="H147">
    <cfRule type="cellIs" dxfId="756" priority="757" stopIfTrue="1" operator="equal">
      <formula>0</formula>
    </cfRule>
  </conditionalFormatting>
  <conditionalFormatting sqref="H148">
    <cfRule type="cellIs" dxfId="755" priority="756" stopIfTrue="1" operator="equal">
      <formula>0</formula>
    </cfRule>
  </conditionalFormatting>
  <conditionalFormatting sqref="H149">
    <cfRule type="cellIs" dxfId="754" priority="755" stopIfTrue="1" operator="equal">
      <formula>0</formula>
    </cfRule>
  </conditionalFormatting>
  <conditionalFormatting sqref="H150">
    <cfRule type="cellIs" dxfId="753" priority="754" stopIfTrue="1" operator="equal">
      <formula>0</formula>
    </cfRule>
  </conditionalFormatting>
  <conditionalFormatting sqref="H151">
    <cfRule type="cellIs" dxfId="752" priority="753" stopIfTrue="1" operator="equal">
      <formula>0</formula>
    </cfRule>
  </conditionalFormatting>
  <conditionalFormatting sqref="H152">
    <cfRule type="cellIs" dxfId="751" priority="752" stopIfTrue="1" operator="equal">
      <formula>0</formula>
    </cfRule>
  </conditionalFormatting>
  <conditionalFormatting sqref="H153">
    <cfRule type="cellIs" dxfId="750" priority="751" stopIfTrue="1" operator="equal">
      <formula>0</formula>
    </cfRule>
  </conditionalFormatting>
  <conditionalFormatting sqref="H154">
    <cfRule type="cellIs" dxfId="749" priority="750" stopIfTrue="1" operator="equal">
      <formula>0</formula>
    </cfRule>
  </conditionalFormatting>
  <conditionalFormatting sqref="H155">
    <cfRule type="cellIs" dxfId="748" priority="749" stopIfTrue="1" operator="equal">
      <formula>0</formula>
    </cfRule>
  </conditionalFormatting>
  <conditionalFormatting sqref="H156">
    <cfRule type="cellIs" dxfId="747" priority="748" stopIfTrue="1" operator="equal">
      <formula>0</formula>
    </cfRule>
  </conditionalFormatting>
  <conditionalFormatting sqref="H157">
    <cfRule type="cellIs" dxfId="746" priority="747" stopIfTrue="1" operator="equal">
      <formula>0</formula>
    </cfRule>
  </conditionalFormatting>
  <conditionalFormatting sqref="H161 H163">
    <cfRule type="cellIs" dxfId="745" priority="746" stopIfTrue="1" operator="equal">
      <formula>0</formula>
    </cfRule>
  </conditionalFormatting>
  <conditionalFormatting sqref="H162 H164">
    <cfRule type="cellIs" dxfId="744" priority="745" stopIfTrue="1" operator="equal">
      <formula>0</formula>
    </cfRule>
  </conditionalFormatting>
  <conditionalFormatting sqref="H168">
    <cfRule type="cellIs" dxfId="743" priority="744" stopIfTrue="1" operator="equal">
      <formula>0</formula>
    </cfRule>
  </conditionalFormatting>
  <conditionalFormatting sqref="H169">
    <cfRule type="cellIs" dxfId="742" priority="743" stopIfTrue="1" operator="equal">
      <formula>0</formula>
    </cfRule>
  </conditionalFormatting>
  <conditionalFormatting sqref="H187:I187 H189:I189 H191:I191 H193:I193 H195:I195">
    <cfRule type="cellIs" dxfId="731" priority="732" stopIfTrue="1" operator="equal">
      <formula>0</formula>
    </cfRule>
  </conditionalFormatting>
  <conditionalFormatting sqref="H188:I188 H190:I190 H192:I192 H194:I194 H196:I196">
    <cfRule type="cellIs" dxfId="730" priority="731" stopIfTrue="1" operator="equal">
      <formula>0</formula>
    </cfRule>
  </conditionalFormatting>
  <conditionalFormatting sqref="H200:I200 H202:I202 H204:I204">
    <cfRule type="cellIs" dxfId="729" priority="730" stopIfTrue="1" operator="equal">
      <formula>0</formula>
    </cfRule>
  </conditionalFormatting>
  <conditionalFormatting sqref="H201:I201 H203:I203 H205:I205">
    <cfRule type="cellIs" dxfId="728" priority="729" stopIfTrue="1" operator="equal">
      <formula>0</formula>
    </cfRule>
  </conditionalFormatting>
  <conditionalFormatting sqref="H210:I210">
    <cfRule type="cellIs" dxfId="727" priority="728" stopIfTrue="1" operator="equal">
      <formula>0</formula>
    </cfRule>
  </conditionalFormatting>
  <conditionalFormatting sqref="H211:I211">
    <cfRule type="cellIs" dxfId="726" priority="727" stopIfTrue="1" operator="equal">
      <formula>0</formula>
    </cfRule>
  </conditionalFormatting>
  <conditionalFormatting sqref="H212:I212">
    <cfRule type="cellIs" dxfId="725" priority="726" stopIfTrue="1" operator="equal">
      <formula>0</formula>
    </cfRule>
  </conditionalFormatting>
  <conditionalFormatting sqref="H213:I213">
    <cfRule type="cellIs" dxfId="724" priority="725" stopIfTrue="1" operator="equal">
      <formula>0</formula>
    </cfRule>
  </conditionalFormatting>
  <conditionalFormatting sqref="H214:I214">
    <cfRule type="cellIs" dxfId="723" priority="724" stopIfTrue="1" operator="equal">
      <formula>0</formula>
    </cfRule>
  </conditionalFormatting>
  <conditionalFormatting sqref="H215:I215">
    <cfRule type="cellIs" dxfId="722" priority="723" stopIfTrue="1" operator="equal">
      <formula>0</formula>
    </cfRule>
  </conditionalFormatting>
  <conditionalFormatting sqref="H216:I216">
    <cfRule type="cellIs" dxfId="721" priority="722" stopIfTrue="1" operator="equal">
      <formula>0</formula>
    </cfRule>
  </conditionalFormatting>
  <conditionalFormatting sqref="H221:I221">
    <cfRule type="cellIs" dxfId="720" priority="721" stopIfTrue="1" operator="equal">
      <formula>0</formula>
    </cfRule>
  </conditionalFormatting>
  <conditionalFormatting sqref="H222:I222">
    <cfRule type="cellIs" dxfId="719" priority="720" stopIfTrue="1" operator="equal">
      <formula>0</formula>
    </cfRule>
  </conditionalFormatting>
  <conditionalFormatting sqref="H223:I223">
    <cfRule type="cellIs" dxfId="718" priority="719" stopIfTrue="1" operator="equal">
      <formula>0</formula>
    </cfRule>
  </conditionalFormatting>
  <conditionalFormatting sqref="H224:I224">
    <cfRule type="cellIs" dxfId="717" priority="718" stopIfTrue="1" operator="equal">
      <formula>0</formula>
    </cfRule>
  </conditionalFormatting>
  <conditionalFormatting sqref="H225:I225">
    <cfRule type="cellIs" dxfId="716" priority="717" stopIfTrue="1" operator="equal">
      <formula>0</formula>
    </cfRule>
  </conditionalFormatting>
  <conditionalFormatting sqref="H226:I226">
    <cfRule type="cellIs" dxfId="715" priority="716" stopIfTrue="1" operator="equal">
      <formula>0</formula>
    </cfRule>
  </conditionalFormatting>
  <conditionalFormatting sqref="H227:I227">
    <cfRule type="cellIs" dxfId="714" priority="715" stopIfTrue="1" operator="equal">
      <formula>0</formula>
    </cfRule>
  </conditionalFormatting>
  <conditionalFormatting sqref="H228:I228">
    <cfRule type="cellIs" dxfId="713" priority="714" stopIfTrue="1" operator="equal">
      <formula>0</formula>
    </cfRule>
  </conditionalFormatting>
  <conditionalFormatting sqref="H229:I229">
    <cfRule type="cellIs" dxfId="712" priority="713" stopIfTrue="1" operator="equal">
      <formula>0</formula>
    </cfRule>
  </conditionalFormatting>
  <conditionalFormatting sqref="H230:I230">
    <cfRule type="cellIs" dxfId="711" priority="712" stopIfTrue="1" operator="equal">
      <formula>0</formula>
    </cfRule>
  </conditionalFormatting>
  <conditionalFormatting sqref="H231:I231">
    <cfRule type="cellIs" dxfId="710" priority="711" stopIfTrue="1" operator="equal">
      <formula>0</formula>
    </cfRule>
  </conditionalFormatting>
  <conditionalFormatting sqref="H232:I232">
    <cfRule type="cellIs" dxfId="709" priority="710" stopIfTrue="1" operator="equal">
      <formula>0</formula>
    </cfRule>
  </conditionalFormatting>
  <conditionalFormatting sqref="H236:I236">
    <cfRule type="cellIs" dxfId="708" priority="709" stopIfTrue="1" operator="equal">
      <formula>0</formula>
    </cfRule>
  </conditionalFormatting>
  <conditionalFormatting sqref="H237:I237">
    <cfRule type="cellIs" dxfId="707" priority="708" stopIfTrue="1" operator="equal">
      <formula>0</formula>
    </cfRule>
  </conditionalFormatting>
  <conditionalFormatting sqref="H238:I238">
    <cfRule type="cellIs" dxfId="706" priority="707" stopIfTrue="1" operator="equal">
      <formula>0</formula>
    </cfRule>
  </conditionalFormatting>
  <conditionalFormatting sqref="H239:I239">
    <cfRule type="cellIs" dxfId="705" priority="706" stopIfTrue="1" operator="equal">
      <formula>0</formula>
    </cfRule>
  </conditionalFormatting>
  <conditionalFormatting sqref="H399:M399">
    <cfRule type="cellIs" dxfId="702" priority="703" stopIfTrue="1" operator="equal">
      <formula>0</formula>
    </cfRule>
  </conditionalFormatting>
  <conditionalFormatting sqref="L249:M249">
    <cfRule type="cellIs" dxfId="701" priority="702" stopIfTrue="1" operator="equal">
      <formula>0</formula>
    </cfRule>
  </conditionalFormatting>
  <conditionalFormatting sqref="L250:M250">
    <cfRule type="cellIs" dxfId="700" priority="701" stopIfTrue="1" operator="equal">
      <formula>0</formula>
    </cfRule>
  </conditionalFormatting>
  <conditionalFormatting sqref="L251:M251">
    <cfRule type="cellIs" dxfId="699" priority="700" stopIfTrue="1" operator="equal">
      <formula>0</formula>
    </cfRule>
  </conditionalFormatting>
  <conditionalFormatting sqref="L252:M252">
    <cfRule type="cellIs" dxfId="698" priority="699" stopIfTrue="1" operator="equal">
      <formula>0</formula>
    </cfRule>
  </conditionalFormatting>
  <conditionalFormatting sqref="L253:M253">
    <cfRule type="cellIs" dxfId="697" priority="698" stopIfTrue="1" operator="equal">
      <formula>0</formula>
    </cfRule>
  </conditionalFormatting>
  <conditionalFormatting sqref="L254:M254">
    <cfRule type="cellIs" dxfId="696" priority="697" stopIfTrue="1" operator="equal">
      <formula>0</formula>
    </cfRule>
  </conditionalFormatting>
  <conditionalFormatting sqref="L255:M255">
    <cfRule type="cellIs" dxfId="695" priority="696" stopIfTrue="1" operator="equal">
      <formula>0</formula>
    </cfRule>
  </conditionalFormatting>
  <conditionalFormatting sqref="L256:M256">
    <cfRule type="cellIs" dxfId="694" priority="695" stopIfTrue="1" operator="equal">
      <formula>0</formula>
    </cfRule>
  </conditionalFormatting>
  <conditionalFormatting sqref="L257:M257">
    <cfRule type="cellIs" dxfId="693" priority="694" stopIfTrue="1" operator="equal">
      <formula>0</formula>
    </cfRule>
  </conditionalFormatting>
  <conditionalFormatting sqref="H258:M258">
    <cfRule type="cellIs" dxfId="692" priority="693" stopIfTrue="1" operator="equal">
      <formula>0</formula>
    </cfRule>
  </conditionalFormatting>
  <conditionalFormatting sqref="M270 M268 M266 M264 M262">
    <cfRule type="cellIs" dxfId="691" priority="692" stopIfTrue="1" operator="equal">
      <formula>0</formula>
    </cfRule>
  </conditionalFormatting>
  <conditionalFormatting sqref="M271 M269 M267 M265 M263">
    <cfRule type="cellIs" dxfId="690" priority="691" stopIfTrue="1" operator="equal">
      <formula>0</formula>
    </cfRule>
  </conditionalFormatting>
  <conditionalFormatting sqref="H275 H277 H279 J279:M279 J277:M277 J275:M275">
    <cfRule type="cellIs" dxfId="689" priority="690" stopIfTrue="1" operator="equal">
      <formula>0</formula>
    </cfRule>
  </conditionalFormatting>
  <conditionalFormatting sqref="H276 H278 H280 J280:M280 J278:M278 J276:M276">
    <cfRule type="cellIs" dxfId="688" priority="689" stopIfTrue="1" operator="equal">
      <formula>0</formula>
    </cfRule>
  </conditionalFormatting>
  <conditionalFormatting sqref="L285:M285">
    <cfRule type="cellIs" dxfId="687" priority="688" stopIfTrue="1" operator="equal">
      <formula>0</formula>
    </cfRule>
  </conditionalFormatting>
  <conditionalFormatting sqref="L286:M286">
    <cfRule type="cellIs" dxfId="686" priority="687" stopIfTrue="1" operator="equal">
      <formula>0</formula>
    </cfRule>
  </conditionalFormatting>
  <conditionalFormatting sqref="L287:M287">
    <cfRule type="cellIs" dxfId="685" priority="686" stopIfTrue="1" operator="equal">
      <formula>0</formula>
    </cfRule>
  </conditionalFormatting>
  <conditionalFormatting sqref="L288:M288">
    <cfRule type="cellIs" dxfId="684" priority="685" stopIfTrue="1" operator="equal">
      <formula>0</formula>
    </cfRule>
  </conditionalFormatting>
  <conditionalFormatting sqref="L289:M289">
    <cfRule type="cellIs" dxfId="683" priority="684" stopIfTrue="1" operator="equal">
      <formula>0</formula>
    </cfRule>
  </conditionalFormatting>
  <conditionalFormatting sqref="L290:M290">
    <cfRule type="cellIs" dxfId="682" priority="683" stopIfTrue="1" operator="equal">
      <formula>0</formula>
    </cfRule>
  </conditionalFormatting>
  <conditionalFormatting sqref="L291:M291">
    <cfRule type="cellIs" dxfId="681" priority="682" stopIfTrue="1" operator="equal">
      <formula>0</formula>
    </cfRule>
  </conditionalFormatting>
  <conditionalFormatting sqref="L296:M296">
    <cfRule type="cellIs" dxfId="680" priority="681" stopIfTrue="1" operator="equal">
      <formula>0</formula>
    </cfRule>
  </conditionalFormatting>
  <conditionalFormatting sqref="L297:M297">
    <cfRule type="cellIs" dxfId="679" priority="680" stopIfTrue="1" operator="equal">
      <formula>0</formula>
    </cfRule>
  </conditionalFormatting>
  <conditionalFormatting sqref="L298:M298">
    <cfRule type="cellIs" dxfId="678" priority="679" stopIfTrue="1" operator="equal">
      <formula>0</formula>
    </cfRule>
  </conditionalFormatting>
  <conditionalFormatting sqref="L299:M299">
    <cfRule type="cellIs" dxfId="677" priority="678" stopIfTrue="1" operator="equal">
      <formula>0</formula>
    </cfRule>
  </conditionalFormatting>
  <conditionalFormatting sqref="L300:M300">
    <cfRule type="cellIs" dxfId="676" priority="677" stopIfTrue="1" operator="equal">
      <formula>0</formula>
    </cfRule>
  </conditionalFormatting>
  <conditionalFormatting sqref="L301:M301">
    <cfRule type="cellIs" dxfId="675" priority="676" stopIfTrue="1" operator="equal">
      <formula>0</formula>
    </cfRule>
  </conditionalFormatting>
  <conditionalFormatting sqref="L302:M302">
    <cfRule type="cellIs" dxfId="674" priority="675" stopIfTrue="1" operator="equal">
      <formula>0</formula>
    </cfRule>
  </conditionalFormatting>
  <conditionalFormatting sqref="L303:M303">
    <cfRule type="cellIs" dxfId="673" priority="674" stopIfTrue="1" operator="equal">
      <formula>0</formula>
    </cfRule>
  </conditionalFormatting>
  <conditionalFormatting sqref="L304:M304">
    <cfRule type="cellIs" dxfId="672" priority="673" stopIfTrue="1" operator="equal">
      <formula>0</formula>
    </cfRule>
  </conditionalFormatting>
  <conditionalFormatting sqref="L305:M305">
    <cfRule type="cellIs" dxfId="671" priority="672" stopIfTrue="1" operator="equal">
      <formula>0</formula>
    </cfRule>
  </conditionalFormatting>
  <conditionalFormatting sqref="L306:M306">
    <cfRule type="cellIs" dxfId="670" priority="671" stopIfTrue="1" operator="equal">
      <formula>0</formula>
    </cfRule>
  </conditionalFormatting>
  <conditionalFormatting sqref="L307:M307">
    <cfRule type="cellIs" dxfId="669" priority="670" stopIfTrue="1" operator="equal">
      <formula>0</formula>
    </cfRule>
  </conditionalFormatting>
  <conditionalFormatting sqref="L311:M311">
    <cfRule type="cellIs" dxfId="668" priority="669" stopIfTrue="1" operator="equal">
      <formula>0</formula>
    </cfRule>
  </conditionalFormatting>
  <conditionalFormatting sqref="L312:M312">
    <cfRule type="cellIs" dxfId="667" priority="668" stopIfTrue="1" operator="equal">
      <formula>0</formula>
    </cfRule>
  </conditionalFormatting>
  <conditionalFormatting sqref="L313:M313">
    <cfRule type="cellIs" dxfId="666" priority="667" stopIfTrue="1" operator="equal">
      <formula>0</formula>
    </cfRule>
  </conditionalFormatting>
  <conditionalFormatting sqref="L314:M314">
    <cfRule type="cellIs" dxfId="665" priority="666" stopIfTrue="1" operator="equal">
      <formula>0</formula>
    </cfRule>
  </conditionalFormatting>
  <conditionalFormatting sqref="H318:M318">
    <cfRule type="cellIs" dxfId="664" priority="665" stopIfTrue="1" operator="equal">
      <formula>0</formula>
    </cfRule>
  </conditionalFormatting>
  <conditionalFormatting sqref="H395:M395 H319:M319">
    <cfRule type="cellIs" dxfId="663" priority="664" stopIfTrue="1" operator="equal">
      <formula>0</formula>
    </cfRule>
  </conditionalFormatting>
  <conditionalFormatting sqref="H21:M21">
    <cfRule type="cellIs" dxfId="662" priority="663" stopIfTrue="1" operator="equal">
      <formula>0</formula>
    </cfRule>
  </conditionalFormatting>
  <conditionalFormatting sqref="H96:M96">
    <cfRule type="cellIs" dxfId="655" priority="656" stopIfTrue="1" operator="equal">
      <formula>0</formula>
    </cfRule>
  </conditionalFormatting>
  <conditionalFormatting sqref="H122:M122">
    <cfRule type="cellIs" dxfId="653" priority="654" stopIfTrue="1" operator="equal">
      <formula>0</formula>
    </cfRule>
  </conditionalFormatting>
  <conditionalFormatting sqref="H131:M131">
    <cfRule type="cellIs" dxfId="652" priority="653" stopIfTrue="1" operator="equal">
      <formula>0</formula>
    </cfRule>
  </conditionalFormatting>
  <conditionalFormatting sqref="H142:M142">
    <cfRule type="cellIs" dxfId="651" priority="652" stopIfTrue="1" operator="equal">
      <formula>0</formula>
    </cfRule>
  </conditionalFormatting>
  <conditionalFormatting sqref="H158:M158">
    <cfRule type="cellIs" dxfId="650" priority="651" stopIfTrue="1" operator="equal">
      <formula>0</formula>
    </cfRule>
  </conditionalFormatting>
  <conditionalFormatting sqref="H165:M165">
    <cfRule type="cellIs" dxfId="649" priority="650" stopIfTrue="1" operator="equal">
      <formula>0</formula>
    </cfRule>
  </conditionalFormatting>
  <conditionalFormatting sqref="H197:M197">
    <cfRule type="cellIs" dxfId="646" priority="647" stopIfTrue="1" operator="equal">
      <formula>0</formula>
    </cfRule>
  </conditionalFormatting>
  <conditionalFormatting sqref="H206:M206">
    <cfRule type="cellIs" dxfId="645" priority="646" stopIfTrue="1" operator="equal">
      <formula>0</formula>
    </cfRule>
  </conditionalFormatting>
  <conditionalFormatting sqref="H217:M217">
    <cfRule type="cellIs" dxfId="644" priority="645" stopIfTrue="1" operator="equal">
      <formula>0</formula>
    </cfRule>
  </conditionalFormatting>
  <conditionalFormatting sqref="H233:M233">
    <cfRule type="cellIs" dxfId="643" priority="644" stopIfTrue="1" operator="equal">
      <formula>0</formula>
    </cfRule>
  </conditionalFormatting>
  <conditionalFormatting sqref="H240:M240">
    <cfRule type="cellIs" dxfId="642" priority="643" stopIfTrue="1" operator="equal">
      <formula>0</formula>
    </cfRule>
  </conditionalFormatting>
  <conditionalFormatting sqref="H246:M246">
    <cfRule type="cellIs" dxfId="641" priority="642" stopIfTrue="1" operator="equal">
      <formula>0</formula>
    </cfRule>
  </conditionalFormatting>
  <conditionalFormatting sqref="H259:M259">
    <cfRule type="cellIs" dxfId="640" priority="641" stopIfTrue="1" operator="equal">
      <formula>0</formula>
    </cfRule>
  </conditionalFormatting>
  <conditionalFormatting sqref="H315:M315">
    <cfRule type="cellIs" dxfId="635" priority="636" stopIfTrue="1" operator="equal">
      <formula>0</formula>
    </cfRule>
  </conditionalFormatting>
  <conditionalFormatting sqref="H396:M396">
    <cfRule type="cellIs" dxfId="634" priority="635" stopIfTrue="1" operator="equal">
      <formula>0</formula>
    </cfRule>
  </conditionalFormatting>
  <conditionalFormatting sqref="H14:I14">
    <cfRule type="cellIs" dxfId="633" priority="634" stopIfTrue="1" operator="equal">
      <formula>0</formula>
    </cfRule>
  </conditionalFormatting>
  <conditionalFormatting sqref="H15:I19">
    <cfRule type="cellIs" dxfId="632" priority="633" stopIfTrue="1" operator="equal">
      <formula>0</formula>
    </cfRule>
  </conditionalFormatting>
  <conditionalFormatting sqref="H99">
    <cfRule type="cellIs" dxfId="629" priority="630" stopIfTrue="1" operator="equal">
      <formula>0</formula>
    </cfRule>
  </conditionalFormatting>
  <conditionalFormatting sqref="H100">
    <cfRule type="cellIs" dxfId="628" priority="629" stopIfTrue="1" operator="equal">
      <formula>0</formula>
    </cfRule>
  </conditionalFormatting>
  <conditionalFormatting sqref="H101">
    <cfRule type="cellIs" dxfId="627" priority="628" stopIfTrue="1" operator="equal">
      <formula>0</formula>
    </cfRule>
  </conditionalFormatting>
  <conditionalFormatting sqref="H102">
    <cfRule type="cellIs" dxfId="626" priority="627" stopIfTrue="1" operator="equal">
      <formula>0</formula>
    </cfRule>
  </conditionalFormatting>
  <conditionalFormatting sqref="H103">
    <cfRule type="cellIs" dxfId="625" priority="626" stopIfTrue="1" operator="equal">
      <formula>0</formula>
    </cfRule>
  </conditionalFormatting>
  <conditionalFormatting sqref="H104">
    <cfRule type="cellIs" dxfId="624" priority="625" stopIfTrue="1" operator="equal">
      <formula>0</formula>
    </cfRule>
  </conditionalFormatting>
  <conditionalFormatting sqref="H105">
    <cfRule type="cellIs" dxfId="623" priority="624" stopIfTrue="1" operator="equal">
      <formula>0</formula>
    </cfRule>
  </conditionalFormatting>
  <conditionalFormatting sqref="H106">
    <cfRule type="cellIs" dxfId="622" priority="623" stopIfTrue="1" operator="equal">
      <formula>0</formula>
    </cfRule>
  </conditionalFormatting>
  <conditionalFormatting sqref="H107">
    <cfRule type="cellIs" dxfId="621" priority="622" stopIfTrue="1" operator="equal">
      <formula>0</formula>
    </cfRule>
  </conditionalFormatting>
  <conditionalFormatting sqref="H108">
    <cfRule type="cellIs" dxfId="620" priority="621" stopIfTrue="1" operator="equal">
      <formula>0</formula>
    </cfRule>
  </conditionalFormatting>
  <conditionalFormatting sqref="H112 H114 H116 H118 H120">
    <cfRule type="cellIs" dxfId="618" priority="619" stopIfTrue="1" operator="equal">
      <formula>0</formula>
    </cfRule>
  </conditionalFormatting>
  <conditionalFormatting sqref="H113 H115 H117 H119 H121">
    <cfRule type="cellIs" dxfId="617" priority="618" stopIfTrue="1" operator="equal">
      <formula>0</formula>
    </cfRule>
  </conditionalFormatting>
  <conditionalFormatting sqref="H175:I175">
    <cfRule type="cellIs" dxfId="613" priority="614" stopIfTrue="1" operator="equal">
      <formula>0</formula>
    </cfRule>
  </conditionalFormatting>
  <conditionalFormatting sqref="H176">
    <cfRule type="cellIs" dxfId="612" priority="613" stopIfTrue="1" operator="equal">
      <formula>0</formula>
    </cfRule>
  </conditionalFormatting>
  <conditionalFormatting sqref="H177">
    <cfRule type="cellIs" dxfId="611" priority="612" stopIfTrue="1" operator="equal">
      <formula>0</formula>
    </cfRule>
  </conditionalFormatting>
  <conditionalFormatting sqref="H178:I178">
    <cfRule type="cellIs" dxfId="610" priority="611" stopIfTrue="1" operator="equal">
      <formula>0</formula>
    </cfRule>
  </conditionalFormatting>
  <conditionalFormatting sqref="H179:I179">
    <cfRule type="cellIs" dxfId="609" priority="610" stopIfTrue="1" operator="equal">
      <formula>0</formula>
    </cfRule>
  </conditionalFormatting>
  <conditionalFormatting sqref="H180:I180">
    <cfRule type="cellIs" dxfId="608" priority="609" stopIfTrue="1" operator="equal">
      <formula>0</formula>
    </cfRule>
  </conditionalFormatting>
  <conditionalFormatting sqref="H181:I181">
    <cfRule type="cellIs" dxfId="607" priority="608" stopIfTrue="1" operator="equal">
      <formula>0</formula>
    </cfRule>
  </conditionalFormatting>
  <conditionalFormatting sqref="H182:I182">
    <cfRule type="cellIs" dxfId="606" priority="607" stopIfTrue="1" operator="equal">
      <formula>0</formula>
    </cfRule>
  </conditionalFormatting>
  <conditionalFormatting sqref="H183:I183">
    <cfRule type="cellIs" dxfId="605" priority="606" stopIfTrue="1" operator="equal">
      <formula>0</formula>
    </cfRule>
  </conditionalFormatting>
  <conditionalFormatting sqref="I177">
    <cfRule type="cellIs" dxfId="604" priority="605" stopIfTrue="1" operator="equal">
      <formula>0</formula>
    </cfRule>
  </conditionalFormatting>
  <conditionalFormatting sqref="I176">
    <cfRule type="cellIs" dxfId="603" priority="604" stopIfTrue="1" operator="equal">
      <formula>0</formula>
    </cfRule>
  </conditionalFormatting>
  <conditionalFormatting sqref="H171:M171">
    <cfRule type="cellIs" dxfId="586" priority="587" stopIfTrue="1" operator="equal">
      <formula>0</formula>
    </cfRule>
  </conditionalFormatting>
  <conditionalFormatting sqref="H184:M184">
    <cfRule type="cellIs" dxfId="585" priority="586" stopIfTrue="1" operator="equal">
      <formula>0</formula>
    </cfRule>
  </conditionalFormatting>
  <conditionalFormatting sqref="H272:M272">
    <cfRule type="cellIs" dxfId="584" priority="585" stopIfTrue="1" operator="equal">
      <formula>0</formula>
    </cfRule>
  </conditionalFormatting>
  <conditionalFormatting sqref="H281:M281">
    <cfRule type="cellIs" dxfId="583" priority="584" stopIfTrue="1" operator="equal">
      <formula>0</formula>
    </cfRule>
  </conditionalFormatting>
  <conditionalFormatting sqref="H292:M292">
    <cfRule type="cellIs" dxfId="582" priority="583" stopIfTrue="1" operator="equal">
      <formula>0</formula>
    </cfRule>
  </conditionalFormatting>
  <conditionalFormatting sqref="H308:M308">
    <cfRule type="cellIs" dxfId="581" priority="582" stopIfTrue="1" operator="equal">
      <formula>0</formula>
    </cfRule>
  </conditionalFormatting>
  <conditionalFormatting sqref="J183">
    <cfRule type="cellIs" dxfId="570" priority="571" stopIfTrue="1" operator="equal">
      <formula>0</formula>
    </cfRule>
  </conditionalFormatting>
  <conditionalFormatting sqref="M60">
    <cfRule type="cellIs" dxfId="568" priority="568" stopIfTrue="1" operator="equal">
      <formula>0</formula>
    </cfRule>
  </conditionalFormatting>
  <conditionalFormatting sqref="H109:M109">
    <cfRule type="cellIs" dxfId="567" priority="569" stopIfTrue="1" operator="equal">
      <formula>0</formula>
    </cfRule>
  </conditionalFormatting>
  <conditionalFormatting sqref="M61">
    <cfRule type="cellIs" dxfId="566" priority="567" stopIfTrue="1" operator="equal">
      <formula>0</formula>
    </cfRule>
  </conditionalFormatting>
  <conditionalFormatting sqref="M62">
    <cfRule type="cellIs" dxfId="565" priority="566" stopIfTrue="1" operator="equal">
      <formula>0</formula>
    </cfRule>
  </conditionalFormatting>
  <conditionalFormatting sqref="M63">
    <cfRule type="cellIs" dxfId="564" priority="565" stopIfTrue="1" operator="equal">
      <formula>0</formula>
    </cfRule>
  </conditionalFormatting>
  <conditionalFormatting sqref="M64">
    <cfRule type="cellIs" dxfId="563" priority="564" stopIfTrue="1" operator="equal">
      <formula>0</formula>
    </cfRule>
  </conditionalFormatting>
  <conditionalFormatting sqref="M65">
    <cfRule type="cellIs" dxfId="562" priority="563" stopIfTrue="1" operator="equal">
      <formula>0</formula>
    </cfRule>
  </conditionalFormatting>
  <conditionalFormatting sqref="M66">
    <cfRule type="cellIs" dxfId="561" priority="562" stopIfTrue="1" operator="equal">
      <formula>0</formula>
    </cfRule>
  </conditionalFormatting>
  <conditionalFormatting sqref="H34:M34">
    <cfRule type="cellIs" dxfId="560" priority="561" stopIfTrue="1" operator="equal">
      <formula>0</formula>
    </cfRule>
  </conditionalFormatting>
  <conditionalFormatting sqref="H90:M90">
    <cfRule type="cellIs" dxfId="559" priority="560" stopIfTrue="1" operator="equal">
      <formula>0</formula>
    </cfRule>
  </conditionalFormatting>
  <conditionalFormatting sqref="H47:M47">
    <cfRule type="cellIs" dxfId="558" priority="559" stopIfTrue="1" operator="equal">
      <formula>0</formula>
    </cfRule>
  </conditionalFormatting>
  <conditionalFormatting sqref="H56:M56">
    <cfRule type="cellIs" dxfId="557" priority="558" stopIfTrue="1" operator="equal">
      <formula>0</formula>
    </cfRule>
  </conditionalFormatting>
  <conditionalFormatting sqref="H67:M67">
    <cfRule type="cellIs" dxfId="556" priority="557" stopIfTrue="1" operator="equal">
      <formula>0</formula>
    </cfRule>
  </conditionalFormatting>
  <conditionalFormatting sqref="H83:M83">
    <cfRule type="cellIs" dxfId="555" priority="556" stopIfTrue="1" operator="equal">
      <formula>0</formula>
    </cfRule>
  </conditionalFormatting>
  <conditionalFormatting sqref="I168">
    <cfRule type="cellIs" dxfId="554" priority="555" stopIfTrue="1" operator="equal">
      <formula>0</formula>
    </cfRule>
  </conditionalFormatting>
  <conditionalFormatting sqref="I169">
    <cfRule type="cellIs" dxfId="553" priority="554" stopIfTrue="1" operator="equal">
      <formula>0</formula>
    </cfRule>
  </conditionalFormatting>
  <conditionalFormatting sqref="I108">
    <cfRule type="cellIs" dxfId="552" priority="553" stopIfTrue="1" operator="equal">
      <formula>0</formula>
    </cfRule>
  </conditionalFormatting>
  <conditionalFormatting sqref="J183:K183">
    <cfRule type="cellIs" dxfId="488" priority="489" stopIfTrue="1" operator="equal">
      <formula>0</formula>
    </cfRule>
  </conditionalFormatting>
  <conditionalFormatting sqref="M93">
    <cfRule type="cellIs" dxfId="487" priority="488" stopIfTrue="1" operator="equal">
      <formula>0</formula>
    </cfRule>
  </conditionalFormatting>
  <conditionalFormatting sqref="M94">
    <cfRule type="cellIs" dxfId="486" priority="487" stopIfTrue="1" operator="equal">
      <formula>0</formula>
    </cfRule>
  </conditionalFormatting>
  <conditionalFormatting sqref="M93">
    <cfRule type="cellIs" dxfId="485" priority="486" stopIfTrue="1" operator="equal">
      <formula>0</formula>
    </cfRule>
  </conditionalFormatting>
  <conditionalFormatting sqref="M94">
    <cfRule type="cellIs" dxfId="484" priority="485" stopIfTrue="1" operator="equal">
      <formula>0</formula>
    </cfRule>
  </conditionalFormatting>
  <conditionalFormatting sqref="M86:M89">
    <cfRule type="cellIs" dxfId="483" priority="484" stopIfTrue="1" operator="equal">
      <formula>0</formula>
    </cfRule>
  </conditionalFormatting>
  <conditionalFormatting sqref="M89">
    <cfRule type="cellIs" dxfId="482" priority="480" stopIfTrue="1" operator="equal">
      <formula>0</formula>
    </cfRule>
  </conditionalFormatting>
  <conditionalFormatting sqref="M86">
    <cfRule type="cellIs" dxfId="481" priority="483" stopIfTrue="1" operator="equal">
      <formula>0</formula>
    </cfRule>
  </conditionalFormatting>
  <conditionalFormatting sqref="M87">
    <cfRule type="cellIs" dxfId="480" priority="482" stopIfTrue="1" operator="equal">
      <formula>0</formula>
    </cfRule>
  </conditionalFormatting>
  <conditionalFormatting sqref="M88">
    <cfRule type="cellIs" dxfId="479" priority="481" stopIfTrue="1" operator="equal">
      <formula>0</formula>
    </cfRule>
  </conditionalFormatting>
  <conditionalFormatting sqref="L24 L26 L28 L30 L32">
    <cfRule type="cellIs" dxfId="478" priority="479" stopIfTrue="1" operator="equal">
      <formula>0</formula>
    </cfRule>
  </conditionalFormatting>
  <conditionalFormatting sqref="L25 L27 L29 L31 L33">
    <cfRule type="cellIs" dxfId="477" priority="478" stopIfTrue="1" operator="equal">
      <formula>0</formula>
    </cfRule>
  </conditionalFormatting>
  <conditionalFormatting sqref="H24:L24 H25:J33">
    <cfRule type="cellIs" dxfId="476" priority="477" stopIfTrue="1" operator="equal">
      <formula>0</formula>
    </cfRule>
  </conditionalFormatting>
  <conditionalFormatting sqref="I25:L25">
    <cfRule type="cellIs" dxfId="475" priority="476" stopIfTrue="1" operator="equal">
      <formula>0</formula>
    </cfRule>
  </conditionalFormatting>
  <conditionalFormatting sqref="I26:L26">
    <cfRule type="cellIs" dxfId="474" priority="475" stopIfTrue="1" operator="equal">
      <formula>0</formula>
    </cfRule>
  </conditionalFormatting>
  <conditionalFormatting sqref="I27:L27">
    <cfRule type="cellIs" dxfId="473" priority="474" stopIfTrue="1" operator="equal">
      <formula>0</formula>
    </cfRule>
  </conditionalFormatting>
  <conditionalFormatting sqref="I28:L28">
    <cfRule type="cellIs" dxfId="472" priority="473" stopIfTrue="1" operator="equal">
      <formula>0</formula>
    </cfRule>
  </conditionalFormatting>
  <conditionalFormatting sqref="I29:L29">
    <cfRule type="cellIs" dxfId="471" priority="472" stopIfTrue="1" operator="equal">
      <formula>0</formula>
    </cfRule>
  </conditionalFormatting>
  <conditionalFormatting sqref="I30:L30">
    <cfRule type="cellIs" dxfId="470" priority="471" stopIfTrue="1" operator="equal">
      <formula>0</formula>
    </cfRule>
  </conditionalFormatting>
  <conditionalFormatting sqref="I31:L31">
    <cfRule type="cellIs" dxfId="469" priority="470" stopIfTrue="1" operator="equal">
      <formula>0</formula>
    </cfRule>
  </conditionalFormatting>
  <conditionalFormatting sqref="I32:L32">
    <cfRule type="cellIs" dxfId="468" priority="469" stopIfTrue="1" operator="equal">
      <formula>0</formula>
    </cfRule>
  </conditionalFormatting>
  <conditionalFormatting sqref="I33:L33">
    <cfRule type="cellIs" dxfId="467" priority="468" stopIfTrue="1" operator="equal">
      <formula>0</formula>
    </cfRule>
  </conditionalFormatting>
  <conditionalFormatting sqref="L45 L43 L41 L39 L37">
    <cfRule type="cellIs" dxfId="466" priority="467" stopIfTrue="1" operator="equal">
      <formula>0</formula>
    </cfRule>
  </conditionalFormatting>
  <conditionalFormatting sqref="L46 L44 L42 L40 L38">
    <cfRule type="cellIs" dxfId="465" priority="466" stopIfTrue="1" operator="equal">
      <formula>0</formula>
    </cfRule>
  </conditionalFormatting>
  <conditionalFormatting sqref="H37:L37 H39:L39 H41 H43 H45 H38 J45:L45 J43:L43 J41:L41 I40:I46">
    <cfRule type="cellIs" dxfId="464" priority="465" stopIfTrue="1" operator="equal">
      <formula>0</formula>
    </cfRule>
  </conditionalFormatting>
  <conditionalFormatting sqref="I38:L38 H40 H42 H44 H46 J46:L46 J44:L44 J42:L42 J40:L40">
    <cfRule type="cellIs" dxfId="463" priority="464" stopIfTrue="1" operator="equal">
      <formula>0</formula>
    </cfRule>
  </conditionalFormatting>
  <conditionalFormatting sqref="L50 L52 L54">
    <cfRule type="cellIs" dxfId="462" priority="463" stopIfTrue="1" operator="equal">
      <formula>0</formula>
    </cfRule>
  </conditionalFormatting>
  <conditionalFormatting sqref="L51 L53 L55">
    <cfRule type="cellIs" dxfId="461" priority="462" stopIfTrue="1" operator="equal">
      <formula>0</formula>
    </cfRule>
  </conditionalFormatting>
  <conditionalFormatting sqref="H50:L50 H52:L52 H54:L54">
    <cfRule type="cellIs" dxfId="460" priority="461" stopIfTrue="1" operator="equal">
      <formula>0</formula>
    </cfRule>
  </conditionalFormatting>
  <conditionalFormatting sqref="H51:L51 H53:L53 H55:L55">
    <cfRule type="cellIs" dxfId="459" priority="460" stopIfTrue="1" operator="equal">
      <formula>0</formula>
    </cfRule>
  </conditionalFormatting>
  <conditionalFormatting sqref="L59 L61 L63 L65">
    <cfRule type="cellIs" dxfId="458" priority="459" stopIfTrue="1" operator="equal">
      <formula>0</formula>
    </cfRule>
  </conditionalFormatting>
  <conditionalFormatting sqref="L60 L62 L64 L66">
    <cfRule type="cellIs" dxfId="457" priority="458" stopIfTrue="1" operator="equal">
      <formula>0</formula>
    </cfRule>
  </conditionalFormatting>
  <conditionalFormatting sqref="H60:L60 J61:L62">
    <cfRule type="cellIs" dxfId="456" priority="457" stopIfTrue="1" operator="equal">
      <formula>0</formula>
    </cfRule>
  </conditionalFormatting>
  <conditionalFormatting sqref="H61:L61">
    <cfRule type="cellIs" dxfId="455" priority="456" stopIfTrue="1" operator="equal">
      <formula>0</formula>
    </cfRule>
  </conditionalFormatting>
  <conditionalFormatting sqref="H62:L62">
    <cfRule type="cellIs" dxfId="454" priority="455" stopIfTrue="1" operator="equal">
      <formula>0</formula>
    </cfRule>
  </conditionalFormatting>
  <conditionalFormatting sqref="H63:L63">
    <cfRule type="cellIs" dxfId="453" priority="454" stopIfTrue="1" operator="equal">
      <formula>0</formula>
    </cfRule>
  </conditionalFormatting>
  <conditionalFormatting sqref="H64:L64">
    <cfRule type="cellIs" dxfId="452" priority="453" stopIfTrue="1" operator="equal">
      <formula>0</formula>
    </cfRule>
  </conditionalFormatting>
  <conditionalFormatting sqref="H65:L65">
    <cfRule type="cellIs" dxfId="451" priority="452" stopIfTrue="1" operator="equal">
      <formula>0</formula>
    </cfRule>
  </conditionalFormatting>
  <conditionalFormatting sqref="H66:L66">
    <cfRule type="cellIs" dxfId="450" priority="451" stopIfTrue="1" operator="equal">
      <formula>0</formula>
    </cfRule>
  </conditionalFormatting>
  <conditionalFormatting sqref="H71 K71">
    <cfRule type="cellIs" dxfId="449" priority="450" stopIfTrue="1" operator="equal">
      <formula>0</formula>
    </cfRule>
  </conditionalFormatting>
  <conditionalFormatting sqref="H72 K72">
    <cfRule type="cellIs" dxfId="448" priority="449" stopIfTrue="1" operator="equal">
      <formula>0</formula>
    </cfRule>
  </conditionalFormatting>
  <conditionalFormatting sqref="H73 K73">
    <cfRule type="cellIs" dxfId="447" priority="448" stopIfTrue="1" operator="equal">
      <formula>0</formula>
    </cfRule>
  </conditionalFormatting>
  <conditionalFormatting sqref="H74 K74">
    <cfRule type="cellIs" dxfId="446" priority="447" stopIfTrue="1" operator="equal">
      <formula>0</formula>
    </cfRule>
  </conditionalFormatting>
  <conditionalFormatting sqref="H75 K75">
    <cfRule type="cellIs" dxfId="445" priority="446" stopIfTrue="1" operator="equal">
      <formula>0</formula>
    </cfRule>
  </conditionalFormatting>
  <conditionalFormatting sqref="H76 K76">
    <cfRule type="cellIs" dxfId="444" priority="445" stopIfTrue="1" operator="equal">
      <formula>0</formula>
    </cfRule>
  </conditionalFormatting>
  <conditionalFormatting sqref="H77 K77">
    <cfRule type="cellIs" dxfId="443" priority="444" stopIfTrue="1" operator="equal">
      <formula>0</formula>
    </cfRule>
  </conditionalFormatting>
  <conditionalFormatting sqref="H78 K78">
    <cfRule type="cellIs" dxfId="442" priority="443" stopIfTrue="1" operator="equal">
      <formula>0</formula>
    </cfRule>
  </conditionalFormatting>
  <conditionalFormatting sqref="H79 K79">
    <cfRule type="cellIs" dxfId="441" priority="442" stopIfTrue="1" operator="equal">
      <formula>0</formula>
    </cfRule>
  </conditionalFormatting>
  <conditionalFormatting sqref="H80:I80 K80">
    <cfRule type="cellIs" dxfId="440" priority="441" stopIfTrue="1" operator="equal">
      <formula>0</formula>
    </cfRule>
  </conditionalFormatting>
  <conditionalFormatting sqref="H81:I81 K81">
    <cfRule type="cellIs" dxfId="439" priority="440" stopIfTrue="1" operator="equal">
      <formula>0</formula>
    </cfRule>
  </conditionalFormatting>
  <conditionalFormatting sqref="H82:I82 J70:K82">
    <cfRule type="cellIs" dxfId="438" priority="439" stopIfTrue="1" operator="equal">
      <formula>0</formula>
    </cfRule>
  </conditionalFormatting>
  <conditionalFormatting sqref="I72">
    <cfRule type="cellIs" dxfId="437" priority="437" stopIfTrue="1" operator="equal">
      <formula>0</formula>
    </cfRule>
  </conditionalFormatting>
  <conditionalFormatting sqref="I73">
    <cfRule type="cellIs" dxfId="436" priority="436" stopIfTrue="1" operator="equal">
      <formula>0</formula>
    </cfRule>
  </conditionalFormatting>
  <conditionalFormatting sqref="I74">
    <cfRule type="cellIs" dxfId="435" priority="435" stopIfTrue="1" operator="equal">
      <formula>0</formula>
    </cfRule>
  </conditionalFormatting>
  <conditionalFormatting sqref="I75">
    <cfRule type="cellIs" dxfId="434" priority="434" stopIfTrue="1" operator="equal">
      <formula>0</formula>
    </cfRule>
  </conditionalFormatting>
  <conditionalFormatting sqref="I76">
    <cfRule type="cellIs" dxfId="433" priority="433" stopIfTrue="1" operator="equal">
      <formula>0</formula>
    </cfRule>
  </conditionalFormatting>
  <conditionalFormatting sqref="I77">
    <cfRule type="cellIs" dxfId="432" priority="432" stopIfTrue="1" operator="equal">
      <formula>0</formula>
    </cfRule>
  </conditionalFormatting>
  <conditionalFormatting sqref="I78">
    <cfRule type="cellIs" dxfId="431" priority="431" stopIfTrue="1" operator="equal">
      <formula>0</formula>
    </cfRule>
  </conditionalFormatting>
  <conditionalFormatting sqref="I79">
    <cfRule type="cellIs" dxfId="430" priority="430" stopIfTrue="1" operator="equal">
      <formula>0</formula>
    </cfRule>
  </conditionalFormatting>
  <conditionalFormatting sqref="I71">
    <cfRule type="cellIs" dxfId="429" priority="438" stopIfTrue="1" operator="equal">
      <formula>0</formula>
    </cfRule>
  </conditionalFormatting>
  <conditionalFormatting sqref="L71">
    <cfRule type="cellIs" dxfId="428" priority="429" stopIfTrue="1" operator="equal">
      <formula>0</formula>
    </cfRule>
  </conditionalFormatting>
  <conditionalFormatting sqref="L72">
    <cfRule type="cellIs" dxfId="427" priority="428" stopIfTrue="1" operator="equal">
      <formula>0</formula>
    </cfRule>
  </conditionalFormatting>
  <conditionalFormatting sqref="L73">
    <cfRule type="cellIs" dxfId="426" priority="427" stopIfTrue="1" operator="equal">
      <formula>0</formula>
    </cfRule>
  </conditionalFormatting>
  <conditionalFormatting sqref="L74">
    <cfRule type="cellIs" dxfId="425" priority="426" stopIfTrue="1" operator="equal">
      <formula>0</formula>
    </cfRule>
  </conditionalFormatting>
  <conditionalFormatting sqref="L75">
    <cfRule type="cellIs" dxfId="424" priority="425" stopIfTrue="1" operator="equal">
      <formula>0</formula>
    </cfRule>
  </conditionalFormatting>
  <conditionalFormatting sqref="L76">
    <cfRule type="cellIs" dxfId="423" priority="424" stopIfTrue="1" operator="equal">
      <formula>0</formula>
    </cfRule>
  </conditionalFormatting>
  <conditionalFormatting sqref="L77">
    <cfRule type="cellIs" dxfId="422" priority="423" stopIfTrue="1" operator="equal">
      <formula>0</formula>
    </cfRule>
  </conditionalFormatting>
  <conditionalFormatting sqref="L78">
    <cfRule type="cellIs" dxfId="421" priority="422" stopIfTrue="1" operator="equal">
      <formula>0</formula>
    </cfRule>
  </conditionalFormatting>
  <conditionalFormatting sqref="L79">
    <cfRule type="cellIs" dxfId="420" priority="421" stopIfTrue="1" operator="equal">
      <formula>0</formula>
    </cfRule>
  </conditionalFormatting>
  <conditionalFormatting sqref="L80">
    <cfRule type="cellIs" dxfId="419" priority="420" stopIfTrue="1" operator="equal">
      <formula>0</formula>
    </cfRule>
  </conditionalFormatting>
  <conditionalFormatting sqref="L81">
    <cfRule type="cellIs" dxfId="418" priority="419" stopIfTrue="1" operator="equal">
      <formula>0</formula>
    </cfRule>
  </conditionalFormatting>
  <conditionalFormatting sqref="L70:L82">
    <cfRule type="cellIs" dxfId="417" priority="418" stopIfTrue="1" operator="equal">
      <formula>0</formula>
    </cfRule>
  </conditionalFormatting>
  <conditionalFormatting sqref="L86:L89">
    <cfRule type="cellIs" dxfId="416" priority="417" stopIfTrue="1" operator="equal">
      <formula>0</formula>
    </cfRule>
  </conditionalFormatting>
  <conditionalFormatting sqref="H89:I89 K89:L89">
    <cfRule type="cellIs" dxfId="415" priority="413" stopIfTrue="1" operator="equal">
      <formula>0</formula>
    </cfRule>
  </conditionalFormatting>
  <conditionalFormatting sqref="H86:I86 K86:L86">
    <cfRule type="cellIs" dxfId="414" priority="416" stopIfTrue="1" operator="equal">
      <formula>0</formula>
    </cfRule>
  </conditionalFormatting>
  <conditionalFormatting sqref="H87:I87 K87:L87">
    <cfRule type="cellIs" dxfId="413" priority="415" stopIfTrue="1" operator="equal">
      <formula>0</formula>
    </cfRule>
  </conditionalFormatting>
  <conditionalFormatting sqref="H88:I88 K88:L88">
    <cfRule type="cellIs" dxfId="412" priority="414" stopIfTrue="1" operator="equal">
      <formula>0</formula>
    </cfRule>
  </conditionalFormatting>
  <conditionalFormatting sqref="L93">
    <cfRule type="cellIs" dxfId="411" priority="412" stopIfTrue="1" operator="equal">
      <formula>0</formula>
    </cfRule>
  </conditionalFormatting>
  <conditionalFormatting sqref="L94">
    <cfRule type="cellIs" dxfId="410" priority="411" stopIfTrue="1" operator="equal">
      <formula>0</formula>
    </cfRule>
  </conditionalFormatting>
  <conditionalFormatting sqref="H93:L93">
    <cfRule type="cellIs" dxfId="409" priority="410" stopIfTrue="1" operator="equal">
      <formula>0</formula>
    </cfRule>
  </conditionalFormatting>
  <conditionalFormatting sqref="H94:L94">
    <cfRule type="cellIs" dxfId="408" priority="409" stopIfTrue="1" operator="equal">
      <formula>0</formula>
    </cfRule>
  </conditionalFormatting>
  <conditionalFormatting sqref="M99 J108:L108">
    <cfRule type="cellIs" dxfId="405" priority="406" stopIfTrue="1" operator="equal">
      <formula>0</formula>
    </cfRule>
  </conditionalFormatting>
  <conditionalFormatting sqref="M100">
    <cfRule type="cellIs" dxfId="404" priority="405" stopIfTrue="1" operator="equal">
      <formula>0</formula>
    </cfRule>
  </conditionalFormatting>
  <conditionalFormatting sqref="M101">
    <cfRule type="cellIs" dxfId="403" priority="404" stopIfTrue="1" operator="equal">
      <formula>0</formula>
    </cfRule>
  </conditionalFormatting>
  <conditionalFormatting sqref="M102">
    <cfRule type="cellIs" dxfId="402" priority="403" stopIfTrue="1" operator="equal">
      <formula>0</formula>
    </cfRule>
  </conditionalFormatting>
  <conditionalFormatting sqref="M103">
    <cfRule type="cellIs" dxfId="401" priority="402" stopIfTrue="1" operator="equal">
      <formula>0</formula>
    </cfRule>
  </conditionalFormatting>
  <conditionalFormatting sqref="M104">
    <cfRule type="cellIs" dxfId="400" priority="401" stopIfTrue="1" operator="equal">
      <formula>0</formula>
    </cfRule>
  </conditionalFormatting>
  <conditionalFormatting sqref="M105">
    <cfRule type="cellIs" dxfId="399" priority="400" stopIfTrue="1" operator="equal">
      <formula>0</formula>
    </cfRule>
  </conditionalFormatting>
  <conditionalFormatting sqref="M106">
    <cfRule type="cellIs" dxfId="398" priority="399" stopIfTrue="1" operator="equal">
      <formula>0</formula>
    </cfRule>
  </conditionalFormatting>
  <conditionalFormatting sqref="M107">
    <cfRule type="cellIs" dxfId="397" priority="398" stopIfTrue="1" operator="equal">
      <formula>0</formula>
    </cfRule>
  </conditionalFormatting>
  <conditionalFormatting sqref="K108:M108">
    <cfRule type="cellIs" dxfId="396" priority="397" stopIfTrue="1" operator="equal">
      <formula>0</formula>
    </cfRule>
  </conditionalFormatting>
  <conditionalFormatting sqref="K112:M112 K114:M114 L120:M120 L118:M118 L116:M116 K115:K121">
    <cfRule type="cellIs" dxfId="393" priority="394" stopIfTrue="1" operator="equal">
      <formula>0</formula>
    </cfRule>
  </conditionalFormatting>
  <conditionalFormatting sqref="K113:M113 L121:M121 L119:M119 L117:M117 L115:M115">
    <cfRule type="cellIs" dxfId="392" priority="393" stopIfTrue="1" operator="equal">
      <formula>0</formula>
    </cfRule>
  </conditionalFormatting>
  <conditionalFormatting sqref="K125:M125 K127:M127 K129:M129">
    <cfRule type="cellIs" dxfId="389" priority="390" stopIfTrue="1" operator="equal">
      <formula>0</formula>
    </cfRule>
  </conditionalFormatting>
  <conditionalFormatting sqref="K126:M126 K128:M128 K130:M130">
    <cfRule type="cellIs" dxfId="388" priority="389" stopIfTrue="1" operator="equal">
      <formula>0</formula>
    </cfRule>
  </conditionalFormatting>
  <conditionalFormatting sqref="L135:M137">
    <cfRule type="cellIs" dxfId="385" priority="386" stopIfTrue="1" operator="equal">
      <formula>0</formula>
    </cfRule>
  </conditionalFormatting>
  <conditionalFormatting sqref="L136:M136">
    <cfRule type="cellIs" dxfId="384" priority="385" stopIfTrue="1" operator="equal">
      <formula>0</formula>
    </cfRule>
  </conditionalFormatting>
  <conditionalFormatting sqref="L137:M137">
    <cfRule type="cellIs" dxfId="383" priority="384" stopIfTrue="1" operator="equal">
      <formula>0</formula>
    </cfRule>
  </conditionalFormatting>
  <conditionalFormatting sqref="L138:M138">
    <cfRule type="cellIs" dxfId="382" priority="383" stopIfTrue="1" operator="equal">
      <formula>0</formula>
    </cfRule>
  </conditionalFormatting>
  <conditionalFormatting sqref="L139:M139">
    <cfRule type="cellIs" dxfId="381" priority="382" stopIfTrue="1" operator="equal">
      <formula>0</formula>
    </cfRule>
  </conditionalFormatting>
  <conditionalFormatting sqref="L140:M140">
    <cfRule type="cellIs" dxfId="380" priority="381" stopIfTrue="1" operator="equal">
      <formula>0</formula>
    </cfRule>
  </conditionalFormatting>
  <conditionalFormatting sqref="L141:M141">
    <cfRule type="cellIs" dxfId="379" priority="380" stopIfTrue="1" operator="equal">
      <formula>0</formula>
    </cfRule>
  </conditionalFormatting>
  <conditionalFormatting sqref="M146">
    <cfRule type="cellIs" dxfId="378" priority="379" stopIfTrue="1" operator="equal">
      <formula>0</formula>
    </cfRule>
  </conditionalFormatting>
  <conditionalFormatting sqref="M147">
    <cfRule type="cellIs" dxfId="377" priority="378" stopIfTrue="1" operator="equal">
      <formula>0</formula>
    </cfRule>
  </conditionalFormatting>
  <conditionalFormatting sqref="M148">
    <cfRule type="cellIs" dxfId="376" priority="377" stopIfTrue="1" operator="equal">
      <formula>0</formula>
    </cfRule>
  </conditionalFormatting>
  <conditionalFormatting sqref="M149">
    <cfRule type="cellIs" dxfId="375" priority="376" stopIfTrue="1" operator="equal">
      <formula>0</formula>
    </cfRule>
  </conditionalFormatting>
  <conditionalFormatting sqref="M150">
    <cfRule type="cellIs" dxfId="374" priority="375" stopIfTrue="1" operator="equal">
      <formula>0</formula>
    </cfRule>
  </conditionalFormatting>
  <conditionalFormatting sqref="M151">
    <cfRule type="cellIs" dxfId="373" priority="374" stopIfTrue="1" operator="equal">
      <formula>0</formula>
    </cfRule>
  </conditionalFormatting>
  <conditionalFormatting sqref="M152">
    <cfRule type="cellIs" dxfId="372" priority="373" stopIfTrue="1" operator="equal">
      <formula>0</formula>
    </cfRule>
  </conditionalFormatting>
  <conditionalFormatting sqref="M153">
    <cfRule type="cellIs" dxfId="371" priority="372" stopIfTrue="1" operator="equal">
      <formula>0</formula>
    </cfRule>
  </conditionalFormatting>
  <conditionalFormatting sqref="M154">
    <cfRule type="cellIs" dxfId="370" priority="371" stopIfTrue="1" operator="equal">
      <formula>0</formula>
    </cfRule>
  </conditionalFormatting>
  <conditionalFormatting sqref="L155:M155">
    <cfRule type="cellIs" dxfId="369" priority="370" stopIfTrue="1" operator="equal">
      <formula>0</formula>
    </cfRule>
  </conditionalFormatting>
  <conditionalFormatting sqref="L156:M156">
    <cfRule type="cellIs" dxfId="368" priority="369" stopIfTrue="1" operator="equal">
      <formula>0</formula>
    </cfRule>
  </conditionalFormatting>
  <conditionalFormatting sqref="L145:M157">
    <cfRule type="cellIs" dxfId="367" priority="368" stopIfTrue="1" operator="equal">
      <formula>0</formula>
    </cfRule>
  </conditionalFormatting>
  <conditionalFormatting sqref="M164">
    <cfRule type="cellIs" dxfId="353" priority="351" stopIfTrue="1" operator="equal">
      <formula>0</formula>
    </cfRule>
  </conditionalFormatting>
  <conditionalFormatting sqref="M161">
    <cfRule type="cellIs" dxfId="352" priority="354" stopIfTrue="1" operator="equal">
      <formula>0</formula>
    </cfRule>
  </conditionalFormatting>
  <conditionalFormatting sqref="M162">
    <cfRule type="cellIs" dxfId="351" priority="353" stopIfTrue="1" operator="equal">
      <formula>0</formula>
    </cfRule>
  </conditionalFormatting>
  <conditionalFormatting sqref="M163">
    <cfRule type="cellIs" dxfId="350" priority="352" stopIfTrue="1" operator="equal">
      <formula>0</formula>
    </cfRule>
  </conditionalFormatting>
  <conditionalFormatting sqref="J168:M168">
    <cfRule type="cellIs" dxfId="347" priority="348" stopIfTrue="1" operator="equal">
      <formula>0</formula>
    </cfRule>
  </conditionalFormatting>
  <conditionalFormatting sqref="J169:M169">
    <cfRule type="cellIs" dxfId="346" priority="347" stopIfTrue="1" operator="equal">
      <formula>0</formula>
    </cfRule>
  </conditionalFormatting>
  <conditionalFormatting sqref="L183:M183">
    <cfRule type="cellIs" dxfId="343" priority="344" stopIfTrue="1" operator="equal">
      <formula>0</formula>
    </cfRule>
  </conditionalFormatting>
  <conditionalFormatting sqref="M183">
    <cfRule type="cellIs" dxfId="334" priority="335" stopIfTrue="1" operator="equal">
      <formula>0</formula>
    </cfRule>
  </conditionalFormatting>
  <conditionalFormatting sqref="L187:M187 L189:M189 L191 L193 L195 L188 M190:M196">
    <cfRule type="cellIs" dxfId="331" priority="332" stopIfTrue="1" operator="equal">
      <formula>0</formula>
    </cfRule>
  </conditionalFormatting>
  <conditionalFormatting sqref="M188 L190 L192 L194 L196">
    <cfRule type="cellIs" dxfId="330" priority="331" stopIfTrue="1" operator="equal">
      <formula>0</formula>
    </cfRule>
  </conditionalFormatting>
  <conditionalFormatting sqref="L243:M243">
    <cfRule type="cellIs" dxfId="285" priority="286" stopIfTrue="1" operator="equal">
      <formula>0</formula>
    </cfRule>
  </conditionalFormatting>
  <conditionalFormatting sqref="L244:M244">
    <cfRule type="cellIs" dxfId="284" priority="285" stopIfTrue="1" operator="equal">
      <formula>0</formula>
    </cfRule>
  </conditionalFormatting>
  <conditionalFormatting sqref="H324:I324">
    <cfRule type="cellIs" dxfId="283" priority="284" stopIfTrue="1" operator="equal">
      <formula>0</formula>
    </cfRule>
  </conditionalFormatting>
  <conditionalFormatting sqref="H325:I325">
    <cfRule type="cellIs" dxfId="282" priority="283" stopIfTrue="1" operator="equal">
      <formula>0</formula>
    </cfRule>
  </conditionalFormatting>
  <conditionalFormatting sqref="H326:I326">
    <cfRule type="cellIs" dxfId="281" priority="282" stopIfTrue="1" operator="equal">
      <formula>0</formula>
    </cfRule>
  </conditionalFormatting>
  <conditionalFormatting sqref="H327:I327">
    <cfRule type="cellIs" dxfId="280" priority="281" stopIfTrue="1" operator="equal">
      <formula>0</formula>
    </cfRule>
  </conditionalFormatting>
  <conditionalFormatting sqref="H328:I328">
    <cfRule type="cellIs" dxfId="279" priority="280" stopIfTrue="1" operator="equal">
      <formula>0</formula>
    </cfRule>
  </conditionalFormatting>
  <conditionalFormatting sqref="H329:I329">
    <cfRule type="cellIs" dxfId="278" priority="279" stopIfTrue="1" operator="equal">
      <formula>0</formula>
    </cfRule>
  </conditionalFormatting>
  <conditionalFormatting sqref="H330:I330">
    <cfRule type="cellIs" dxfId="277" priority="278" stopIfTrue="1" operator="equal">
      <formula>0</formula>
    </cfRule>
  </conditionalFormatting>
  <conditionalFormatting sqref="H331:I331">
    <cfRule type="cellIs" dxfId="276" priority="277" stopIfTrue="1" operator="equal">
      <formula>0</formula>
    </cfRule>
  </conditionalFormatting>
  <conditionalFormatting sqref="H332:I332">
    <cfRule type="cellIs" dxfId="275" priority="276" stopIfTrue="1" operator="equal">
      <formula>0</formula>
    </cfRule>
  </conditionalFormatting>
  <conditionalFormatting sqref="H333:M333">
    <cfRule type="cellIs" dxfId="274" priority="275" stopIfTrue="1" operator="equal">
      <formula>0</formula>
    </cfRule>
  </conditionalFormatting>
  <conditionalFormatting sqref="H337:J337 H339:J339 H341:J341 H343:J343 H345:J345 M345 M343 M341 M339 M337">
    <cfRule type="cellIs" dxfId="273" priority="274" stopIfTrue="1" operator="equal">
      <formula>0</formula>
    </cfRule>
  </conditionalFormatting>
  <conditionalFormatting sqref="H338:J338 H340:J340 H342:J342 H344:J344 H346:J346 M346 M344 M342 M340 M338">
    <cfRule type="cellIs" dxfId="272" priority="273" stopIfTrue="1" operator="equal">
      <formula>0</formula>
    </cfRule>
  </conditionalFormatting>
  <conditionalFormatting sqref="H350:I350 H352:I352 H354:I354">
    <cfRule type="cellIs" dxfId="271" priority="272" stopIfTrue="1" operator="equal">
      <formula>0</formula>
    </cfRule>
  </conditionalFormatting>
  <conditionalFormatting sqref="H351:I351 H353:I353 H355:I355">
    <cfRule type="cellIs" dxfId="270" priority="271" stopIfTrue="1" operator="equal">
      <formula>0</formula>
    </cfRule>
  </conditionalFormatting>
  <conditionalFormatting sqref="H360:I360">
    <cfRule type="cellIs" dxfId="269" priority="270" stopIfTrue="1" operator="equal">
      <formula>0</formula>
    </cfRule>
  </conditionalFormatting>
  <conditionalFormatting sqref="H361:I361">
    <cfRule type="cellIs" dxfId="268" priority="269" stopIfTrue="1" operator="equal">
      <formula>0</formula>
    </cfRule>
  </conditionalFormatting>
  <conditionalFormatting sqref="H362:I362">
    <cfRule type="cellIs" dxfId="267" priority="268" stopIfTrue="1" operator="equal">
      <formula>0</formula>
    </cfRule>
  </conditionalFormatting>
  <conditionalFormatting sqref="H363:I363">
    <cfRule type="cellIs" dxfId="266" priority="267" stopIfTrue="1" operator="equal">
      <formula>0</formula>
    </cfRule>
  </conditionalFormatting>
  <conditionalFormatting sqref="H364:I364">
    <cfRule type="cellIs" dxfId="265" priority="266" stopIfTrue="1" operator="equal">
      <formula>0</formula>
    </cfRule>
  </conditionalFormatting>
  <conditionalFormatting sqref="H365:I365">
    <cfRule type="cellIs" dxfId="264" priority="265" stopIfTrue="1" operator="equal">
      <formula>0</formula>
    </cfRule>
  </conditionalFormatting>
  <conditionalFormatting sqref="H366:I366">
    <cfRule type="cellIs" dxfId="263" priority="264" stopIfTrue="1" operator="equal">
      <formula>0</formula>
    </cfRule>
  </conditionalFormatting>
  <conditionalFormatting sqref="H371:I371">
    <cfRule type="cellIs" dxfId="262" priority="263" stopIfTrue="1" operator="equal">
      <formula>0</formula>
    </cfRule>
  </conditionalFormatting>
  <conditionalFormatting sqref="H372:I372">
    <cfRule type="cellIs" dxfId="261" priority="262" stopIfTrue="1" operator="equal">
      <formula>0</formula>
    </cfRule>
  </conditionalFormatting>
  <conditionalFormatting sqref="H373:I373">
    <cfRule type="cellIs" dxfId="260" priority="261" stopIfTrue="1" operator="equal">
      <formula>0</formula>
    </cfRule>
  </conditionalFormatting>
  <conditionalFormatting sqref="H374:I374">
    <cfRule type="cellIs" dxfId="259" priority="260" stopIfTrue="1" operator="equal">
      <formula>0</formula>
    </cfRule>
  </conditionalFormatting>
  <conditionalFormatting sqref="H375:I375">
    <cfRule type="cellIs" dxfId="258" priority="259" stopIfTrue="1" operator="equal">
      <formula>0</formula>
    </cfRule>
  </conditionalFormatting>
  <conditionalFormatting sqref="H376:I376">
    <cfRule type="cellIs" dxfId="257" priority="258" stopIfTrue="1" operator="equal">
      <formula>0</formula>
    </cfRule>
  </conditionalFormatting>
  <conditionalFormatting sqref="H377:I377">
    <cfRule type="cellIs" dxfId="256" priority="257" stopIfTrue="1" operator="equal">
      <formula>0</formula>
    </cfRule>
  </conditionalFormatting>
  <conditionalFormatting sqref="H378:I378">
    <cfRule type="cellIs" dxfId="255" priority="256" stopIfTrue="1" operator="equal">
      <formula>0</formula>
    </cfRule>
  </conditionalFormatting>
  <conditionalFormatting sqref="H379:I379">
    <cfRule type="cellIs" dxfId="254" priority="255" stopIfTrue="1" operator="equal">
      <formula>0</formula>
    </cfRule>
  </conditionalFormatting>
  <conditionalFormatting sqref="H380:I380">
    <cfRule type="cellIs" dxfId="253" priority="254" stopIfTrue="1" operator="equal">
      <formula>0</formula>
    </cfRule>
  </conditionalFormatting>
  <conditionalFormatting sqref="H381:I381">
    <cfRule type="cellIs" dxfId="252" priority="253" stopIfTrue="1" operator="equal">
      <formula>0</formula>
    </cfRule>
  </conditionalFormatting>
  <conditionalFormatting sqref="H382:I382">
    <cfRule type="cellIs" dxfId="251" priority="252" stopIfTrue="1" operator="equal">
      <formula>0</formula>
    </cfRule>
  </conditionalFormatting>
  <conditionalFormatting sqref="H386:K386">
    <cfRule type="cellIs" dxfId="250" priority="251" stopIfTrue="1" operator="equal">
      <formula>0</formula>
    </cfRule>
  </conditionalFormatting>
  <conditionalFormatting sqref="H387:K387">
    <cfRule type="cellIs" dxfId="249" priority="250" stopIfTrue="1" operator="equal">
      <formula>0</formula>
    </cfRule>
  </conditionalFormatting>
  <conditionalFormatting sqref="H388:K388">
    <cfRule type="cellIs" dxfId="248" priority="249" stopIfTrue="1" operator="equal">
      <formula>0</formula>
    </cfRule>
  </conditionalFormatting>
  <conditionalFormatting sqref="H389:K389">
    <cfRule type="cellIs" dxfId="247" priority="248" stopIfTrue="1" operator="equal">
      <formula>0</formula>
    </cfRule>
  </conditionalFormatting>
  <conditionalFormatting sqref="H393:M393">
    <cfRule type="cellIs" dxfId="246" priority="247" stopIfTrue="1" operator="equal">
      <formula>0</formula>
    </cfRule>
  </conditionalFormatting>
  <conditionalFormatting sqref="H394:M394">
    <cfRule type="cellIs" dxfId="245" priority="246" stopIfTrue="1" operator="equal">
      <formula>0</formula>
    </cfRule>
  </conditionalFormatting>
  <conditionalFormatting sqref="H321:M321">
    <cfRule type="cellIs" dxfId="244" priority="245" stopIfTrue="1" operator="equal">
      <formula>0</formula>
    </cfRule>
  </conditionalFormatting>
  <conditionalFormatting sqref="H334:M334">
    <cfRule type="cellIs" dxfId="243" priority="244" stopIfTrue="1" operator="equal">
      <formula>0</formula>
    </cfRule>
  </conditionalFormatting>
  <conditionalFormatting sqref="H390:M390">
    <cfRule type="cellIs" dxfId="242" priority="243" stopIfTrue="1" operator="equal">
      <formula>0</formula>
    </cfRule>
  </conditionalFormatting>
  <conditionalFormatting sqref="H347:M347">
    <cfRule type="cellIs" dxfId="241" priority="242" stopIfTrue="1" operator="equal">
      <formula>0</formula>
    </cfRule>
  </conditionalFormatting>
  <conditionalFormatting sqref="H356:M356">
    <cfRule type="cellIs" dxfId="240" priority="241" stopIfTrue="1" operator="equal">
      <formula>0</formula>
    </cfRule>
  </conditionalFormatting>
  <conditionalFormatting sqref="H367:M367">
    <cfRule type="cellIs" dxfId="239" priority="240" stopIfTrue="1" operator="equal">
      <formula>0</formula>
    </cfRule>
  </conditionalFormatting>
  <conditionalFormatting sqref="H383:M383">
    <cfRule type="cellIs" dxfId="238" priority="239" stopIfTrue="1" operator="equal">
      <formula>0</formula>
    </cfRule>
  </conditionalFormatting>
  <conditionalFormatting sqref="J89">
    <cfRule type="cellIs" dxfId="237" priority="235" stopIfTrue="1" operator="equal">
      <formula>0</formula>
    </cfRule>
  </conditionalFormatting>
  <conditionalFormatting sqref="J86">
    <cfRule type="cellIs" dxfId="236" priority="238" stopIfTrue="1" operator="equal">
      <formula>0</formula>
    </cfRule>
  </conditionalFormatting>
  <conditionalFormatting sqref="J87">
    <cfRule type="cellIs" dxfId="235" priority="237" stopIfTrue="1" operator="equal">
      <formula>0</formula>
    </cfRule>
  </conditionalFormatting>
  <conditionalFormatting sqref="J88">
    <cfRule type="cellIs" dxfId="234" priority="236" stopIfTrue="1" operator="equal">
      <formula>0</formula>
    </cfRule>
  </conditionalFormatting>
  <conditionalFormatting sqref="I99:L99 I100:K107">
    <cfRule type="cellIs" dxfId="233" priority="234" stopIfTrue="1" operator="equal">
      <formula>0</formula>
    </cfRule>
  </conditionalFormatting>
  <conditionalFormatting sqref="J100:L100">
    <cfRule type="cellIs" dxfId="232" priority="233" stopIfTrue="1" operator="equal">
      <formula>0</formula>
    </cfRule>
  </conditionalFormatting>
  <conditionalFormatting sqref="J101:L101">
    <cfRule type="cellIs" dxfId="231" priority="232" stopIfTrue="1" operator="equal">
      <formula>0</formula>
    </cfRule>
  </conditionalFormatting>
  <conditionalFormatting sqref="J102:L102">
    <cfRule type="cellIs" dxfId="230" priority="231" stopIfTrue="1" operator="equal">
      <formula>0</formula>
    </cfRule>
  </conditionalFormatting>
  <conditionalFormatting sqref="J103:L103">
    <cfRule type="cellIs" dxfId="229" priority="230" stopIfTrue="1" operator="equal">
      <formula>0</formula>
    </cfRule>
  </conditionalFormatting>
  <conditionalFormatting sqref="J104:L104">
    <cfRule type="cellIs" dxfId="228" priority="229" stopIfTrue="1" operator="equal">
      <formula>0</formula>
    </cfRule>
  </conditionalFormatting>
  <conditionalFormatting sqref="J105:L105">
    <cfRule type="cellIs" dxfId="227" priority="228" stopIfTrue="1" operator="equal">
      <formula>0</formula>
    </cfRule>
  </conditionalFormatting>
  <conditionalFormatting sqref="J106:L106">
    <cfRule type="cellIs" dxfId="226" priority="227" stopIfTrue="1" operator="equal">
      <formula>0</formula>
    </cfRule>
  </conditionalFormatting>
  <conditionalFormatting sqref="J107:L107">
    <cfRule type="cellIs" dxfId="225" priority="226" stopIfTrue="1" operator="equal">
      <formula>0</formula>
    </cfRule>
  </conditionalFormatting>
  <conditionalFormatting sqref="I112:J112 I114:J114 I116 I118 I120 I113 J115:J121">
    <cfRule type="cellIs" dxfId="224" priority="225" stopIfTrue="1" operator="equal">
      <formula>0</formula>
    </cfRule>
  </conditionalFormatting>
  <conditionalFormatting sqref="J113 I115 I117 I119 I121">
    <cfRule type="cellIs" dxfId="223" priority="224" stopIfTrue="1" operator="equal">
      <formula>0</formula>
    </cfRule>
  </conditionalFormatting>
  <conditionalFormatting sqref="I125:J125 I127:J127 I129:J129">
    <cfRule type="cellIs" dxfId="222" priority="223" stopIfTrue="1" operator="equal">
      <formula>0</formula>
    </cfRule>
  </conditionalFormatting>
  <conditionalFormatting sqref="I126:J126 I128:J128 I130:J130">
    <cfRule type="cellIs" dxfId="221" priority="222" stopIfTrue="1" operator="equal">
      <formula>0</formula>
    </cfRule>
  </conditionalFormatting>
  <conditionalFormatting sqref="I135:K135 K136:K137">
    <cfRule type="cellIs" dxfId="220" priority="221" stopIfTrue="1" operator="equal">
      <formula>0</formula>
    </cfRule>
  </conditionalFormatting>
  <conditionalFormatting sqref="I136:K136">
    <cfRule type="cellIs" dxfId="219" priority="220" stopIfTrue="1" operator="equal">
      <formula>0</formula>
    </cfRule>
  </conditionalFormatting>
  <conditionalFormatting sqref="I137:K137">
    <cfRule type="cellIs" dxfId="218" priority="219" stopIfTrue="1" operator="equal">
      <formula>0</formula>
    </cfRule>
  </conditionalFormatting>
  <conditionalFormatting sqref="I138:K138">
    <cfRule type="cellIs" dxfId="217" priority="218" stopIfTrue="1" operator="equal">
      <formula>0</formula>
    </cfRule>
  </conditionalFormatting>
  <conditionalFormatting sqref="I139:K139">
    <cfRule type="cellIs" dxfId="216" priority="217" stopIfTrue="1" operator="equal">
      <formula>0</formula>
    </cfRule>
  </conditionalFormatting>
  <conditionalFormatting sqref="I140:K140">
    <cfRule type="cellIs" dxfId="215" priority="216" stopIfTrue="1" operator="equal">
      <formula>0</formula>
    </cfRule>
  </conditionalFormatting>
  <conditionalFormatting sqref="I141:K141">
    <cfRule type="cellIs" dxfId="214" priority="215" stopIfTrue="1" operator="equal">
      <formula>0</formula>
    </cfRule>
  </conditionalFormatting>
  <conditionalFormatting sqref="I146">
    <cfRule type="cellIs" dxfId="213" priority="214" stopIfTrue="1" operator="equal">
      <formula>0</formula>
    </cfRule>
  </conditionalFormatting>
  <conditionalFormatting sqref="I147">
    <cfRule type="cellIs" dxfId="212" priority="213" stopIfTrue="1" operator="equal">
      <formula>0</formula>
    </cfRule>
  </conditionalFormatting>
  <conditionalFormatting sqref="I148">
    <cfRule type="cellIs" dxfId="211" priority="212" stopIfTrue="1" operator="equal">
      <formula>0</formula>
    </cfRule>
  </conditionalFormatting>
  <conditionalFormatting sqref="I149">
    <cfRule type="cellIs" dxfId="210" priority="211" stopIfTrue="1" operator="equal">
      <formula>0</formula>
    </cfRule>
  </conditionalFormatting>
  <conditionalFormatting sqref="I150">
    <cfRule type="cellIs" dxfId="209" priority="210" stopIfTrue="1" operator="equal">
      <formula>0</formula>
    </cfRule>
  </conditionalFormatting>
  <conditionalFormatting sqref="I151">
    <cfRule type="cellIs" dxfId="208" priority="209" stopIfTrue="1" operator="equal">
      <formula>0</formula>
    </cfRule>
  </conditionalFormatting>
  <conditionalFormatting sqref="I152">
    <cfRule type="cellIs" dxfId="207" priority="208" stopIfTrue="1" operator="equal">
      <formula>0</formula>
    </cfRule>
  </conditionalFormatting>
  <conditionalFormatting sqref="I153">
    <cfRule type="cellIs" dxfId="206" priority="207" stopIfTrue="1" operator="equal">
      <formula>0</formula>
    </cfRule>
  </conditionalFormatting>
  <conditionalFormatting sqref="I154">
    <cfRule type="cellIs" dxfId="205" priority="206" stopIfTrue="1" operator="equal">
      <formula>0</formula>
    </cfRule>
  </conditionalFormatting>
  <conditionalFormatting sqref="I155:J155">
    <cfRule type="cellIs" dxfId="204" priority="205" stopIfTrue="1" operator="equal">
      <formula>0</formula>
    </cfRule>
  </conditionalFormatting>
  <conditionalFormatting sqref="I156:J156">
    <cfRule type="cellIs" dxfId="203" priority="204" stopIfTrue="1" operator="equal">
      <formula>0</formula>
    </cfRule>
  </conditionalFormatting>
  <conditionalFormatting sqref="I157:J157 K145:K157">
    <cfRule type="cellIs" dxfId="202" priority="203" stopIfTrue="1" operator="equal">
      <formula>0</formula>
    </cfRule>
  </conditionalFormatting>
  <conditionalFormatting sqref="J147">
    <cfRule type="cellIs" dxfId="201" priority="201" stopIfTrue="1" operator="equal">
      <formula>0</formula>
    </cfRule>
  </conditionalFormatting>
  <conditionalFormatting sqref="J148">
    <cfRule type="cellIs" dxfId="200" priority="200" stopIfTrue="1" operator="equal">
      <formula>0</formula>
    </cfRule>
  </conditionalFormatting>
  <conditionalFormatting sqref="J149">
    <cfRule type="cellIs" dxfId="199" priority="199" stopIfTrue="1" operator="equal">
      <formula>0</formula>
    </cfRule>
  </conditionalFormatting>
  <conditionalFormatting sqref="J150">
    <cfRule type="cellIs" dxfId="198" priority="198" stopIfTrue="1" operator="equal">
      <formula>0</formula>
    </cfRule>
  </conditionalFormatting>
  <conditionalFormatting sqref="J151">
    <cfRule type="cellIs" dxfId="197" priority="197" stopIfTrue="1" operator="equal">
      <formula>0</formula>
    </cfRule>
  </conditionalFormatting>
  <conditionalFormatting sqref="J152">
    <cfRule type="cellIs" dxfId="196" priority="196" stopIfTrue="1" operator="equal">
      <formula>0</formula>
    </cfRule>
  </conditionalFormatting>
  <conditionalFormatting sqref="J153">
    <cfRule type="cellIs" dxfId="195" priority="195" stopIfTrue="1" operator="equal">
      <formula>0</formula>
    </cfRule>
  </conditionalFormatting>
  <conditionalFormatting sqref="J154">
    <cfRule type="cellIs" dxfId="194" priority="194" stopIfTrue="1" operator="equal">
      <formula>0</formula>
    </cfRule>
  </conditionalFormatting>
  <conditionalFormatting sqref="J146">
    <cfRule type="cellIs" dxfId="193" priority="202" stopIfTrue="1" operator="equal">
      <formula>0</formula>
    </cfRule>
  </conditionalFormatting>
  <conditionalFormatting sqref="I164:J164 L164">
    <cfRule type="cellIs" dxfId="192" priority="190" stopIfTrue="1" operator="equal">
      <formula>0</formula>
    </cfRule>
  </conditionalFormatting>
  <conditionalFormatting sqref="I161:J161 L161">
    <cfRule type="cellIs" dxfId="191" priority="193" stopIfTrue="1" operator="equal">
      <formula>0</formula>
    </cfRule>
  </conditionalFormatting>
  <conditionalFormatting sqref="I162:J162 L162">
    <cfRule type="cellIs" dxfId="190" priority="192" stopIfTrue="1" operator="equal">
      <formula>0</formula>
    </cfRule>
  </conditionalFormatting>
  <conditionalFormatting sqref="I163:J163 L163">
    <cfRule type="cellIs" dxfId="189" priority="191" stopIfTrue="1" operator="equal">
      <formula>0</formula>
    </cfRule>
  </conditionalFormatting>
  <conditionalFormatting sqref="K164">
    <cfRule type="cellIs" dxfId="188" priority="186" stopIfTrue="1" operator="equal">
      <formula>0</formula>
    </cfRule>
  </conditionalFormatting>
  <conditionalFormatting sqref="K161">
    <cfRule type="cellIs" dxfId="187" priority="189" stopIfTrue="1" operator="equal">
      <formula>0</formula>
    </cfRule>
  </conditionalFormatting>
  <conditionalFormatting sqref="K162">
    <cfRule type="cellIs" dxfId="186" priority="188" stopIfTrue="1" operator="equal">
      <formula>0</formula>
    </cfRule>
  </conditionalFormatting>
  <conditionalFormatting sqref="K163">
    <cfRule type="cellIs" dxfId="185" priority="187" stopIfTrue="1" operator="equal">
      <formula>0</formula>
    </cfRule>
  </conditionalFormatting>
  <conditionalFormatting sqref="J174:M174 J175:L182">
    <cfRule type="cellIs" dxfId="184" priority="185" stopIfTrue="1" operator="equal">
      <formula>0</formula>
    </cfRule>
  </conditionalFormatting>
  <conditionalFormatting sqref="K175:M175">
    <cfRule type="cellIs" dxfId="183" priority="184" stopIfTrue="1" operator="equal">
      <formula>0</formula>
    </cfRule>
  </conditionalFormatting>
  <conditionalFormatting sqref="K176:M176">
    <cfRule type="cellIs" dxfId="182" priority="183" stopIfTrue="1" operator="equal">
      <formula>0</formula>
    </cfRule>
  </conditionalFormatting>
  <conditionalFormatting sqref="K177:M177">
    <cfRule type="cellIs" dxfId="181" priority="182" stopIfTrue="1" operator="equal">
      <formula>0</formula>
    </cfRule>
  </conditionalFormatting>
  <conditionalFormatting sqref="K178:M178">
    <cfRule type="cellIs" dxfId="180" priority="181" stopIfTrue="1" operator="equal">
      <formula>0</formula>
    </cfRule>
  </conditionalFormatting>
  <conditionalFormatting sqref="K179:M179">
    <cfRule type="cellIs" dxfId="179" priority="180" stopIfTrue="1" operator="equal">
      <formula>0</formula>
    </cfRule>
  </conditionalFormatting>
  <conditionalFormatting sqref="K180:M180">
    <cfRule type="cellIs" dxfId="178" priority="179" stopIfTrue="1" operator="equal">
      <formula>0</formula>
    </cfRule>
  </conditionalFormatting>
  <conditionalFormatting sqref="K181:M181">
    <cfRule type="cellIs" dxfId="177" priority="178" stopIfTrue="1" operator="equal">
      <formula>0</formula>
    </cfRule>
  </conditionalFormatting>
  <conditionalFormatting sqref="K182:M182">
    <cfRule type="cellIs" dxfId="176" priority="177" stopIfTrue="1" operator="equal">
      <formula>0</formula>
    </cfRule>
  </conditionalFormatting>
  <conditionalFormatting sqref="J187:K187 J189:K189 J191 J193 J195 J188 K190:K196">
    <cfRule type="cellIs" dxfId="175" priority="176" stopIfTrue="1" operator="equal">
      <formula>0</formula>
    </cfRule>
  </conditionalFormatting>
  <conditionalFormatting sqref="K188 J190 J192 J194 J196">
    <cfRule type="cellIs" dxfId="174" priority="175" stopIfTrue="1" operator="equal">
      <formula>0</formula>
    </cfRule>
  </conditionalFormatting>
  <conditionalFormatting sqref="L200:M200 L202:M202 L204:M204">
    <cfRule type="cellIs" dxfId="173" priority="174" stopIfTrue="1" operator="equal">
      <formula>0</formula>
    </cfRule>
  </conditionalFormatting>
  <conditionalFormatting sqref="L201:M201 L203:M203 L205:M205">
    <cfRule type="cellIs" dxfId="172" priority="173" stopIfTrue="1" operator="equal">
      <formula>0</formula>
    </cfRule>
  </conditionalFormatting>
  <conditionalFormatting sqref="J200:K200 J202:K202 J204:K204">
    <cfRule type="cellIs" dxfId="171" priority="172" stopIfTrue="1" operator="equal">
      <formula>0</formula>
    </cfRule>
  </conditionalFormatting>
  <conditionalFormatting sqref="J201:K201 J203:K203 J205:K205">
    <cfRule type="cellIs" dxfId="170" priority="171" stopIfTrue="1" operator="equal">
      <formula>0</formula>
    </cfRule>
  </conditionalFormatting>
  <conditionalFormatting sqref="M210:M212">
    <cfRule type="cellIs" dxfId="169" priority="170" stopIfTrue="1" operator="equal">
      <formula>0</formula>
    </cfRule>
  </conditionalFormatting>
  <conditionalFormatting sqref="M211">
    <cfRule type="cellIs" dxfId="168" priority="169" stopIfTrue="1" operator="equal">
      <formula>0</formula>
    </cfRule>
  </conditionalFormatting>
  <conditionalFormatting sqref="M212">
    <cfRule type="cellIs" dxfId="167" priority="168" stopIfTrue="1" operator="equal">
      <formula>0</formula>
    </cfRule>
  </conditionalFormatting>
  <conditionalFormatting sqref="M213">
    <cfRule type="cellIs" dxfId="166" priority="167" stopIfTrue="1" operator="equal">
      <formula>0</formula>
    </cfRule>
  </conditionalFormatting>
  <conditionalFormatting sqref="M214">
    <cfRule type="cellIs" dxfId="165" priority="166" stopIfTrue="1" operator="equal">
      <formula>0</formula>
    </cfRule>
  </conditionalFormatting>
  <conditionalFormatting sqref="M215">
    <cfRule type="cellIs" dxfId="164" priority="165" stopIfTrue="1" operator="equal">
      <formula>0</formula>
    </cfRule>
  </conditionalFormatting>
  <conditionalFormatting sqref="M216">
    <cfRule type="cellIs" dxfId="163" priority="164" stopIfTrue="1" operator="equal">
      <formula>0</formula>
    </cfRule>
  </conditionalFormatting>
  <conditionalFormatting sqref="J210:L210 L211:L212">
    <cfRule type="cellIs" dxfId="162" priority="163" stopIfTrue="1" operator="equal">
      <formula>0</formula>
    </cfRule>
  </conditionalFormatting>
  <conditionalFormatting sqref="J211:L211">
    <cfRule type="cellIs" dxfId="161" priority="162" stopIfTrue="1" operator="equal">
      <formula>0</formula>
    </cfRule>
  </conditionalFormatting>
  <conditionalFormatting sqref="J212:L212">
    <cfRule type="cellIs" dxfId="160" priority="161" stopIfTrue="1" operator="equal">
      <formula>0</formula>
    </cfRule>
  </conditionalFormatting>
  <conditionalFormatting sqref="J213:L213">
    <cfRule type="cellIs" dxfId="159" priority="160" stopIfTrue="1" operator="equal">
      <formula>0</formula>
    </cfRule>
  </conditionalFormatting>
  <conditionalFormatting sqref="J214:L214">
    <cfRule type="cellIs" dxfId="158" priority="159" stopIfTrue="1" operator="equal">
      <formula>0</formula>
    </cfRule>
  </conditionalFormatting>
  <conditionalFormatting sqref="J215:L215">
    <cfRule type="cellIs" dxfId="157" priority="158" stopIfTrue="1" operator="equal">
      <formula>0</formula>
    </cfRule>
  </conditionalFormatting>
  <conditionalFormatting sqref="J216:L216">
    <cfRule type="cellIs" dxfId="156" priority="157" stopIfTrue="1" operator="equal">
      <formula>0</formula>
    </cfRule>
  </conditionalFormatting>
  <conditionalFormatting sqref="M230">
    <cfRule type="cellIs" dxfId="155" priority="156" stopIfTrue="1" operator="equal">
      <formula>0</formula>
    </cfRule>
  </conditionalFormatting>
  <conditionalFormatting sqref="M231">
    <cfRule type="cellIs" dxfId="154" priority="155" stopIfTrue="1" operator="equal">
      <formula>0</formula>
    </cfRule>
  </conditionalFormatting>
  <conditionalFormatting sqref="M220:M232">
    <cfRule type="cellIs" dxfId="153" priority="154" stopIfTrue="1" operator="equal">
      <formula>0</formula>
    </cfRule>
  </conditionalFormatting>
  <conditionalFormatting sqref="J221">
    <cfRule type="cellIs" dxfId="152" priority="153" stopIfTrue="1" operator="equal">
      <formula>0</formula>
    </cfRule>
  </conditionalFormatting>
  <conditionalFormatting sqref="J222">
    <cfRule type="cellIs" dxfId="151" priority="152" stopIfTrue="1" operator="equal">
      <formula>0</formula>
    </cfRule>
  </conditionalFormatting>
  <conditionalFormatting sqref="J223">
    <cfRule type="cellIs" dxfId="150" priority="151" stopIfTrue="1" operator="equal">
      <formula>0</formula>
    </cfRule>
  </conditionalFormatting>
  <conditionalFormatting sqref="J224">
    <cfRule type="cellIs" dxfId="149" priority="150" stopIfTrue="1" operator="equal">
      <formula>0</formula>
    </cfRule>
  </conditionalFormatting>
  <conditionalFormatting sqref="J225">
    <cfRule type="cellIs" dxfId="148" priority="149" stopIfTrue="1" operator="equal">
      <formula>0</formula>
    </cfRule>
  </conditionalFormatting>
  <conditionalFormatting sqref="J226">
    <cfRule type="cellIs" dxfId="147" priority="148" stopIfTrue="1" operator="equal">
      <formula>0</formula>
    </cfRule>
  </conditionalFormatting>
  <conditionalFormatting sqref="J227">
    <cfRule type="cellIs" dxfId="146" priority="147" stopIfTrue="1" operator="equal">
      <formula>0</formula>
    </cfRule>
  </conditionalFormatting>
  <conditionalFormatting sqref="J228">
    <cfRule type="cellIs" dxfId="145" priority="146" stopIfTrue="1" operator="equal">
      <formula>0</formula>
    </cfRule>
  </conditionalFormatting>
  <conditionalFormatting sqref="J229">
    <cfRule type="cellIs" dxfId="144" priority="145" stopIfTrue="1" operator="equal">
      <formula>0</formula>
    </cfRule>
  </conditionalFormatting>
  <conditionalFormatting sqref="J230:K230">
    <cfRule type="cellIs" dxfId="143" priority="144" stopIfTrue="1" operator="equal">
      <formula>0</formula>
    </cfRule>
  </conditionalFormatting>
  <conditionalFormatting sqref="J231:K231">
    <cfRule type="cellIs" dxfId="142" priority="143" stopIfTrue="1" operator="equal">
      <formula>0</formula>
    </cfRule>
  </conditionalFormatting>
  <conditionalFormatting sqref="J232:K232 L220:L232">
    <cfRule type="cellIs" dxfId="141" priority="142" stopIfTrue="1" operator="equal">
      <formula>0</formula>
    </cfRule>
  </conditionalFormatting>
  <conditionalFormatting sqref="K222">
    <cfRule type="cellIs" dxfId="140" priority="140" stopIfTrue="1" operator="equal">
      <formula>0</formula>
    </cfRule>
  </conditionalFormatting>
  <conditionalFormatting sqref="K223">
    <cfRule type="cellIs" dxfId="139" priority="139" stopIfTrue="1" operator="equal">
      <formula>0</formula>
    </cfRule>
  </conditionalFormatting>
  <conditionalFormatting sqref="K224">
    <cfRule type="cellIs" dxfId="138" priority="138" stopIfTrue="1" operator="equal">
      <formula>0</formula>
    </cfRule>
  </conditionalFormatting>
  <conditionalFormatting sqref="K225">
    <cfRule type="cellIs" dxfId="137" priority="137" stopIfTrue="1" operator="equal">
      <formula>0</formula>
    </cfRule>
  </conditionalFormatting>
  <conditionalFormatting sqref="K226">
    <cfRule type="cellIs" dxfId="136" priority="136" stopIfTrue="1" operator="equal">
      <formula>0</formula>
    </cfRule>
  </conditionalFormatting>
  <conditionalFormatting sqref="K227">
    <cfRule type="cellIs" dxfId="135" priority="135" stopIfTrue="1" operator="equal">
      <formula>0</formula>
    </cfRule>
  </conditionalFormatting>
  <conditionalFormatting sqref="K228">
    <cfRule type="cellIs" dxfId="134" priority="134" stopIfTrue="1" operator="equal">
      <formula>0</formula>
    </cfRule>
  </conditionalFormatting>
  <conditionalFormatting sqref="K229">
    <cfRule type="cellIs" dxfId="133" priority="133" stopIfTrue="1" operator="equal">
      <formula>0</formula>
    </cfRule>
  </conditionalFormatting>
  <conditionalFormatting sqref="K221">
    <cfRule type="cellIs" dxfId="132" priority="141" stopIfTrue="1" operator="equal">
      <formula>0</formula>
    </cfRule>
  </conditionalFormatting>
  <conditionalFormatting sqref="J239:K239 M239">
    <cfRule type="cellIs" dxfId="131" priority="129" stopIfTrue="1" operator="equal">
      <formula>0</formula>
    </cfRule>
  </conditionalFormatting>
  <conditionalFormatting sqref="J236:K236 M236">
    <cfRule type="cellIs" dxfId="130" priority="132" stopIfTrue="1" operator="equal">
      <formula>0</formula>
    </cfRule>
  </conditionalFormatting>
  <conditionalFormatting sqref="J237:K237 M237">
    <cfRule type="cellIs" dxfId="129" priority="131" stopIfTrue="1" operator="equal">
      <formula>0</formula>
    </cfRule>
  </conditionalFormatting>
  <conditionalFormatting sqref="J238:K238 M238">
    <cfRule type="cellIs" dxfId="128" priority="130" stopIfTrue="1" operator="equal">
      <formula>0</formula>
    </cfRule>
  </conditionalFormatting>
  <conditionalFormatting sqref="L239">
    <cfRule type="cellIs" dxfId="127" priority="125" stopIfTrue="1" operator="equal">
      <formula>0</formula>
    </cfRule>
  </conditionalFormatting>
  <conditionalFormatting sqref="L236">
    <cfRule type="cellIs" dxfId="126" priority="128" stopIfTrue="1" operator="equal">
      <formula>0</formula>
    </cfRule>
  </conditionalFormatting>
  <conditionalFormatting sqref="L237">
    <cfRule type="cellIs" dxfId="125" priority="127" stopIfTrue="1" operator="equal">
      <formula>0</formula>
    </cfRule>
  </conditionalFormatting>
  <conditionalFormatting sqref="L238">
    <cfRule type="cellIs" dxfId="124" priority="126" stopIfTrue="1" operator="equal">
      <formula>0</formula>
    </cfRule>
  </conditionalFormatting>
  <conditionalFormatting sqref="H249:K249 H250:J257">
    <cfRule type="cellIs" dxfId="123" priority="124" stopIfTrue="1" operator="equal">
      <formula>0</formula>
    </cfRule>
  </conditionalFormatting>
  <conditionalFormatting sqref="I250:K250">
    <cfRule type="cellIs" dxfId="122" priority="123" stopIfTrue="1" operator="equal">
      <formula>0</formula>
    </cfRule>
  </conditionalFormatting>
  <conditionalFormatting sqref="I251:K251">
    <cfRule type="cellIs" dxfId="121" priority="122" stopIfTrue="1" operator="equal">
      <formula>0</formula>
    </cfRule>
  </conditionalFormatting>
  <conditionalFormatting sqref="I252:K252">
    <cfRule type="cellIs" dxfId="120" priority="121" stopIfTrue="1" operator="equal">
      <formula>0</formula>
    </cfRule>
  </conditionalFormatting>
  <conditionalFormatting sqref="I253:K253">
    <cfRule type="cellIs" dxfId="119" priority="120" stopIfTrue="1" operator="equal">
      <formula>0</formula>
    </cfRule>
  </conditionalFormatting>
  <conditionalFormatting sqref="I254:K254">
    <cfRule type="cellIs" dxfId="118" priority="119" stopIfTrue="1" operator="equal">
      <formula>0</formula>
    </cfRule>
  </conditionalFormatting>
  <conditionalFormatting sqref="I255:K255">
    <cfRule type="cellIs" dxfId="117" priority="118" stopIfTrue="1" operator="equal">
      <formula>0</formula>
    </cfRule>
  </conditionalFormatting>
  <conditionalFormatting sqref="I256:K256">
    <cfRule type="cellIs" dxfId="116" priority="117" stopIfTrue="1" operator="equal">
      <formula>0</formula>
    </cfRule>
  </conditionalFormatting>
  <conditionalFormatting sqref="I257:K257">
    <cfRule type="cellIs" dxfId="115" priority="116" stopIfTrue="1" operator="equal">
      <formula>0</formula>
    </cfRule>
  </conditionalFormatting>
  <conditionalFormatting sqref="L262 L264:L271">
    <cfRule type="cellIs" dxfId="114" priority="115" stopIfTrue="1" operator="equal">
      <formula>0</formula>
    </cfRule>
  </conditionalFormatting>
  <conditionalFormatting sqref="L263">
    <cfRule type="cellIs" dxfId="113" priority="114" stopIfTrue="1" operator="equal">
      <formula>0</formula>
    </cfRule>
  </conditionalFormatting>
  <conditionalFormatting sqref="L386">
    <cfRule type="cellIs" dxfId="112" priority="4" stopIfTrue="1" operator="equal">
      <formula>0</formula>
    </cfRule>
  </conditionalFormatting>
  <conditionalFormatting sqref="L387">
    <cfRule type="cellIs" dxfId="111" priority="3" stopIfTrue="1" operator="equal">
      <formula>0</formula>
    </cfRule>
  </conditionalFormatting>
  <conditionalFormatting sqref="I275 I277 I279">
    <cfRule type="cellIs" dxfId="110" priority="113" stopIfTrue="1" operator="equal">
      <formula>0</formula>
    </cfRule>
  </conditionalFormatting>
  <conditionalFormatting sqref="I276 I278 I280">
    <cfRule type="cellIs" dxfId="109" priority="112" stopIfTrue="1" operator="equal">
      <formula>0</formula>
    </cfRule>
  </conditionalFormatting>
  <conditionalFormatting sqref="J262:K262 J264:K264 J266 J268 J270 J263 K265:K271">
    <cfRule type="cellIs" dxfId="108" priority="111" stopIfTrue="1" operator="equal">
      <formula>0</formula>
    </cfRule>
  </conditionalFormatting>
  <conditionalFormatting sqref="K263 J265 J267 J269 J271">
    <cfRule type="cellIs" dxfId="107" priority="110" stopIfTrue="1" operator="equal">
      <formula>0</formula>
    </cfRule>
  </conditionalFormatting>
  <conditionalFormatting sqref="H262:I262 H264:I264 H266 H268 H270 H263 I265:I271">
    <cfRule type="cellIs" dxfId="106" priority="109" stopIfTrue="1" operator="equal">
      <formula>0</formula>
    </cfRule>
  </conditionalFormatting>
  <conditionalFormatting sqref="I263 H265 H267 H269 H271">
    <cfRule type="cellIs" dxfId="105" priority="108" stopIfTrue="1" operator="equal">
      <formula>0</formula>
    </cfRule>
  </conditionalFormatting>
  <conditionalFormatting sqref="K285:K287">
    <cfRule type="cellIs" dxfId="104" priority="107" stopIfTrue="1" operator="equal">
      <formula>0</formula>
    </cfRule>
  </conditionalFormatting>
  <conditionalFormatting sqref="K286">
    <cfRule type="cellIs" dxfId="103" priority="106" stopIfTrue="1" operator="equal">
      <formula>0</formula>
    </cfRule>
  </conditionalFormatting>
  <conditionalFormatting sqref="K287">
    <cfRule type="cellIs" dxfId="102" priority="105" stopIfTrue="1" operator="equal">
      <formula>0</formula>
    </cfRule>
  </conditionalFormatting>
  <conditionalFormatting sqref="K288">
    <cfRule type="cellIs" dxfId="101" priority="104" stopIfTrue="1" operator="equal">
      <formula>0</formula>
    </cfRule>
  </conditionalFormatting>
  <conditionalFormatting sqref="K289">
    <cfRule type="cellIs" dxfId="100" priority="103" stopIfTrue="1" operator="equal">
      <formula>0</formula>
    </cfRule>
  </conditionalFormatting>
  <conditionalFormatting sqref="K290">
    <cfRule type="cellIs" dxfId="99" priority="102" stopIfTrue="1" operator="equal">
      <formula>0</formula>
    </cfRule>
  </conditionalFormatting>
  <conditionalFormatting sqref="K291">
    <cfRule type="cellIs" dxfId="98" priority="101" stopIfTrue="1" operator="equal">
      <formula>0</formula>
    </cfRule>
  </conditionalFormatting>
  <conditionalFormatting sqref="H285:J285 J286:J287">
    <cfRule type="cellIs" dxfId="97" priority="100" stopIfTrue="1" operator="equal">
      <formula>0</formula>
    </cfRule>
  </conditionalFormatting>
  <conditionalFormatting sqref="H286:J286">
    <cfRule type="cellIs" dxfId="96" priority="99" stopIfTrue="1" operator="equal">
      <formula>0</formula>
    </cfRule>
  </conditionalFormatting>
  <conditionalFormatting sqref="H287:J287">
    <cfRule type="cellIs" dxfId="95" priority="98" stopIfTrue="1" operator="equal">
      <formula>0</formula>
    </cfRule>
  </conditionalFormatting>
  <conditionalFormatting sqref="H288:J288">
    <cfRule type="cellIs" dxfId="94" priority="97" stopIfTrue="1" operator="equal">
      <formula>0</formula>
    </cfRule>
  </conditionalFormatting>
  <conditionalFormatting sqref="H289:J289">
    <cfRule type="cellIs" dxfId="93" priority="96" stopIfTrue="1" operator="equal">
      <formula>0</formula>
    </cfRule>
  </conditionalFormatting>
  <conditionalFormatting sqref="H290:J290">
    <cfRule type="cellIs" dxfId="92" priority="95" stopIfTrue="1" operator="equal">
      <formula>0</formula>
    </cfRule>
  </conditionalFormatting>
  <conditionalFormatting sqref="H291:J291">
    <cfRule type="cellIs" dxfId="91" priority="94" stopIfTrue="1" operator="equal">
      <formula>0</formula>
    </cfRule>
  </conditionalFormatting>
  <conditionalFormatting sqref="K305">
    <cfRule type="cellIs" dxfId="90" priority="93" stopIfTrue="1" operator="equal">
      <formula>0</formula>
    </cfRule>
  </conditionalFormatting>
  <conditionalFormatting sqref="K306">
    <cfRule type="cellIs" dxfId="89" priority="92" stopIfTrue="1" operator="equal">
      <formula>0</formula>
    </cfRule>
  </conditionalFormatting>
  <conditionalFormatting sqref="K295:K307">
    <cfRule type="cellIs" dxfId="88" priority="91" stopIfTrue="1" operator="equal">
      <formula>0</formula>
    </cfRule>
  </conditionalFormatting>
  <conditionalFormatting sqref="H296">
    <cfRule type="cellIs" dxfId="87" priority="90" stopIfTrue="1" operator="equal">
      <formula>0</formula>
    </cfRule>
  </conditionalFormatting>
  <conditionalFormatting sqref="H297">
    <cfRule type="cellIs" dxfId="86" priority="89" stopIfTrue="1" operator="equal">
      <formula>0</formula>
    </cfRule>
  </conditionalFormatting>
  <conditionalFormatting sqref="H298">
    <cfRule type="cellIs" dxfId="85" priority="88" stopIfTrue="1" operator="equal">
      <formula>0</formula>
    </cfRule>
  </conditionalFormatting>
  <conditionalFormatting sqref="H299">
    <cfRule type="cellIs" dxfId="84" priority="87" stopIfTrue="1" operator="equal">
      <formula>0</formula>
    </cfRule>
  </conditionalFormatting>
  <conditionalFormatting sqref="H300">
    <cfRule type="cellIs" dxfId="83" priority="86" stopIfTrue="1" operator="equal">
      <formula>0</formula>
    </cfRule>
  </conditionalFormatting>
  <conditionalFormatting sqref="H301">
    <cfRule type="cellIs" dxfId="82" priority="85" stopIfTrue="1" operator="equal">
      <formula>0</formula>
    </cfRule>
  </conditionalFormatting>
  <conditionalFormatting sqref="H302">
    <cfRule type="cellIs" dxfId="81" priority="84" stopIfTrue="1" operator="equal">
      <formula>0</formula>
    </cfRule>
  </conditionalFormatting>
  <conditionalFormatting sqref="H303">
    <cfRule type="cellIs" dxfId="80" priority="83" stopIfTrue="1" operator="equal">
      <formula>0</formula>
    </cfRule>
  </conditionalFormatting>
  <conditionalFormatting sqref="H304">
    <cfRule type="cellIs" dxfId="79" priority="82" stopIfTrue="1" operator="equal">
      <formula>0</formula>
    </cfRule>
  </conditionalFormatting>
  <conditionalFormatting sqref="H305:I305">
    <cfRule type="cellIs" dxfId="78" priority="81" stopIfTrue="1" operator="equal">
      <formula>0</formula>
    </cfRule>
  </conditionalFormatting>
  <conditionalFormatting sqref="H306:I306">
    <cfRule type="cellIs" dxfId="77" priority="80" stopIfTrue="1" operator="equal">
      <formula>0</formula>
    </cfRule>
  </conditionalFormatting>
  <conditionalFormatting sqref="H307:I307 J295:J307">
    <cfRule type="cellIs" dxfId="76" priority="79" stopIfTrue="1" operator="equal">
      <formula>0</formula>
    </cfRule>
  </conditionalFormatting>
  <conditionalFormatting sqref="I297">
    <cfRule type="cellIs" dxfId="75" priority="77" stopIfTrue="1" operator="equal">
      <formula>0</formula>
    </cfRule>
  </conditionalFormatting>
  <conditionalFormatting sqref="I298">
    <cfRule type="cellIs" dxfId="74" priority="76" stopIfTrue="1" operator="equal">
      <formula>0</formula>
    </cfRule>
  </conditionalFormatting>
  <conditionalFormatting sqref="I299">
    <cfRule type="cellIs" dxfId="73" priority="75" stopIfTrue="1" operator="equal">
      <formula>0</formula>
    </cfRule>
  </conditionalFormatting>
  <conditionalFormatting sqref="I300">
    <cfRule type="cellIs" dxfId="72" priority="74" stopIfTrue="1" operator="equal">
      <formula>0</formula>
    </cfRule>
  </conditionalFormatting>
  <conditionalFormatting sqref="I301">
    <cfRule type="cellIs" dxfId="71" priority="73" stopIfTrue="1" operator="equal">
      <formula>0</formula>
    </cfRule>
  </conditionalFormatting>
  <conditionalFormatting sqref="I302">
    <cfRule type="cellIs" dxfId="70" priority="72" stopIfTrue="1" operator="equal">
      <formula>0</formula>
    </cfRule>
  </conditionalFormatting>
  <conditionalFormatting sqref="I303">
    <cfRule type="cellIs" dxfId="69" priority="71" stopIfTrue="1" operator="equal">
      <formula>0</formula>
    </cfRule>
  </conditionalFormatting>
  <conditionalFormatting sqref="I304">
    <cfRule type="cellIs" dxfId="68" priority="70" stopIfTrue="1" operator="equal">
      <formula>0</formula>
    </cfRule>
  </conditionalFormatting>
  <conditionalFormatting sqref="I296">
    <cfRule type="cellIs" dxfId="67" priority="78" stopIfTrue="1" operator="equal">
      <formula>0</formula>
    </cfRule>
  </conditionalFormatting>
  <conditionalFormatting sqref="H314:I314 K314">
    <cfRule type="cellIs" dxfId="66" priority="66" stopIfTrue="1" operator="equal">
      <formula>0</formula>
    </cfRule>
  </conditionalFormatting>
  <conditionalFormatting sqref="H311:I311 K311">
    <cfRule type="cellIs" dxfId="65" priority="69" stopIfTrue="1" operator="equal">
      <formula>0</formula>
    </cfRule>
  </conditionalFormatting>
  <conditionalFormatting sqref="H312:I312 K312">
    <cfRule type="cellIs" dxfId="64" priority="68" stopIfTrue="1" operator="equal">
      <formula>0</formula>
    </cfRule>
  </conditionalFormatting>
  <conditionalFormatting sqref="H313:I313 K313">
    <cfRule type="cellIs" dxfId="63" priority="67" stopIfTrue="1" operator="equal">
      <formula>0</formula>
    </cfRule>
  </conditionalFormatting>
  <conditionalFormatting sqref="J314">
    <cfRule type="cellIs" dxfId="62" priority="62" stopIfTrue="1" operator="equal">
      <formula>0</formula>
    </cfRule>
  </conditionalFormatting>
  <conditionalFormatting sqref="J311">
    <cfRule type="cellIs" dxfId="61" priority="65" stopIfTrue="1" operator="equal">
      <formula>0</formula>
    </cfRule>
  </conditionalFormatting>
  <conditionalFormatting sqref="J312">
    <cfRule type="cellIs" dxfId="60" priority="64" stopIfTrue="1" operator="equal">
      <formula>0</formula>
    </cfRule>
  </conditionalFormatting>
  <conditionalFormatting sqref="J313">
    <cfRule type="cellIs" dxfId="59" priority="63" stopIfTrue="1" operator="equal">
      <formula>0</formula>
    </cfRule>
  </conditionalFormatting>
  <conditionalFormatting sqref="L389">
    <cfRule type="cellIs" dxfId="58" priority="1" stopIfTrue="1" operator="equal">
      <formula>0</formula>
    </cfRule>
  </conditionalFormatting>
  <conditionalFormatting sqref="J324:M324 J325:L332">
    <cfRule type="cellIs" dxfId="57" priority="61" stopIfTrue="1" operator="equal">
      <formula>0</formula>
    </cfRule>
  </conditionalFormatting>
  <conditionalFormatting sqref="K325:M325">
    <cfRule type="cellIs" dxfId="56" priority="60" stopIfTrue="1" operator="equal">
      <formula>0</formula>
    </cfRule>
  </conditionalFormatting>
  <conditionalFormatting sqref="K326:M326">
    <cfRule type="cellIs" dxfId="55" priority="59" stopIfTrue="1" operator="equal">
      <formula>0</formula>
    </cfRule>
  </conditionalFormatting>
  <conditionalFormatting sqref="K327:M327">
    <cfRule type="cellIs" dxfId="54" priority="58" stopIfTrue="1" operator="equal">
      <formula>0</formula>
    </cfRule>
  </conditionalFormatting>
  <conditionalFormatting sqref="K328:M328">
    <cfRule type="cellIs" dxfId="53" priority="57" stopIfTrue="1" operator="equal">
      <formula>0</formula>
    </cfRule>
  </conditionalFormatting>
  <conditionalFormatting sqref="K329:M329">
    <cfRule type="cellIs" dxfId="52" priority="56" stopIfTrue="1" operator="equal">
      <formula>0</formula>
    </cfRule>
  </conditionalFormatting>
  <conditionalFormatting sqref="K330:M330">
    <cfRule type="cellIs" dxfId="51" priority="55" stopIfTrue="1" operator="equal">
      <formula>0</formula>
    </cfRule>
  </conditionalFormatting>
  <conditionalFormatting sqref="K331:M331">
    <cfRule type="cellIs" dxfId="50" priority="54" stopIfTrue="1" operator="equal">
      <formula>0</formula>
    </cfRule>
  </conditionalFormatting>
  <conditionalFormatting sqref="K332:M332">
    <cfRule type="cellIs" dxfId="49" priority="53" stopIfTrue="1" operator="equal">
      <formula>0</formula>
    </cfRule>
  </conditionalFormatting>
  <conditionalFormatting sqref="K337:L337 K339:L339 K341 K343 K345 K338 L340:L346">
    <cfRule type="cellIs" dxfId="48" priority="52" stopIfTrue="1" operator="equal">
      <formula>0</formula>
    </cfRule>
  </conditionalFormatting>
  <conditionalFormatting sqref="L338 K340 K342 K344 K346">
    <cfRule type="cellIs" dxfId="47" priority="51" stopIfTrue="1" operator="equal">
      <formula>0</formula>
    </cfRule>
  </conditionalFormatting>
  <conditionalFormatting sqref="J350 J352 J354 L354:M354 L352:M352 L350:M350">
    <cfRule type="cellIs" dxfId="46" priority="50" stopIfTrue="1" operator="equal">
      <formula>0</formula>
    </cfRule>
  </conditionalFormatting>
  <conditionalFormatting sqref="J351 J353 J355 L355:M355 L353:M353 L351:M351">
    <cfRule type="cellIs" dxfId="45" priority="49" stopIfTrue="1" operator="equal">
      <formula>0</formula>
    </cfRule>
  </conditionalFormatting>
  <conditionalFormatting sqref="K350 K352 K354">
    <cfRule type="cellIs" dxfId="44" priority="48" stopIfTrue="1" operator="equal">
      <formula>0</formula>
    </cfRule>
  </conditionalFormatting>
  <conditionalFormatting sqref="K351 K353 K355">
    <cfRule type="cellIs" dxfId="43" priority="47" stopIfTrue="1" operator="equal">
      <formula>0</formula>
    </cfRule>
  </conditionalFormatting>
  <conditionalFormatting sqref="M360:M362">
    <cfRule type="cellIs" dxfId="42" priority="46" stopIfTrue="1" operator="equal">
      <formula>0</formula>
    </cfRule>
  </conditionalFormatting>
  <conditionalFormatting sqref="M361">
    <cfRule type="cellIs" dxfId="41" priority="45" stopIfTrue="1" operator="equal">
      <formula>0</formula>
    </cfRule>
  </conditionalFormatting>
  <conditionalFormatting sqref="M362">
    <cfRule type="cellIs" dxfId="40" priority="44" stopIfTrue="1" operator="equal">
      <formula>0</formula>
    </cfRule>
  </conditionalFormatting>
  <conditionalFormatting sqref="M363">
    <cfRule type="cellIs" dxfId="39" priority="43" stopIfTrue="1" operator="equal">
      <formula>0</formula>
    </cfRule>
  </conditionalFormatting>
  <conditionalFormatting sqref="M364">
    <cfRule type="cellIs" dxfId="38" priority="42" stopIfTrue="1" operator="equal">
      <formula>0</formula>
    </cfRule>
  </conditionalFormatting>
  <conditionalFormatting sqref="M365">
    <cfRule type="cellIs" dxfId="37" priority="41" stopIfTrue="1" operator="equal">
      <formula>0</formula>
    </cfRule>
  </conditionalFormatting>
  <conditionalFormatting sqref="M366">
    <cfRule type="cellIs" dxfId="36" priority="40" stopIfTrue="1" operator="equal">
      <formula>0</formula>
    </cfRule>
  </conditionalFormatting>
  <conditionalFormatting sqref="J360:L360 L361:L362">
    <cfRule type="cellIs" dxfId="35" priority="39" stopIfTrue="1" operator="equal">
      <formula>0</formula>
    </cfRule>
  </conditionalFormatting>
  <conditionalFormatting sqref="J361:L361">
    <cfRule type="cellIs" dxfId="34" priority="38" stopIfTrue="1" operator="equal">
      <formula>0</formula>
    </cfRule>
  </conditionalFormatting>
  <conditionalFormatting sqref="J362:L362">
    <cfRule type="cellIs" dxfId="33" priority="37" stopIfTrue="1" operator="equal">
      <formula>0</formula>
    </cfRule>
  </conditionalFormatting>
  <conditionalFormatting sqref="J363:L363">
    <cfRule type="cellIs" dxfId="32" priority="36" stopIfTrue="1" operator="equal">
      <formula>0</formula>
    </cfRule>
  </conditionalFormatting>
  <conditionalFormatting sqref="J364:L364">
    <cfRule type="cellIs" dxfId="31" priority="35" stopIfTrue="1" operator="equal">
      <formula>0</formula>
    </cfRule>
  </conditionalFormatting>
  <conditionalFormatting sqref="J365:L365">
    <cfRule type="cellIs" dxfId="30" priority="34" stopIfTrue="1" operator="equal">
      <formula>0</formula>
    </cfRule>
  </conditionalFormatting>
  <conditionalFormatting sqref="J366:L366">
    <cfRule type="cellIs" dxfId="29" priority="33" stopIfTrue="1" operator="equal">
      <formula>0</formula>
    </cfRule>
  </conditionalFormatting>
  <conditionalFormatting sqref="M380">
    <cfRule type="cellIs" dxfId="28" priority="32" stopIfTrue="1" operator="equal">
      <formula>0</formula>
    </cfRule>
  </conditionalFormatting>
  <conditionalFormatting sqref="M381">
    <cfRule type="cellIs" dxfId="27" priority="31" stopIfTrue="1" operator="equal">
      <formula>0</formula>
    </cfRule>
  </conditionalFormatting>
  <conditionalFormatting sqref="M370:M382">
    <cfRule type="cellIs" dxfId="26" priority="30" stopIfTrue="1" operator="equal">
      <formula>0</formula>
    </cfRule>
  </conditionalFormatting>
  <conditionalFormatting sqref="J371">
    <cfRule type="cellIs" dxfId="25" priority="29" stopIfTrue="1" operator="equal">
      <formula>0</formula>
    </cfRule>
  </conditionalFormatting>
  <conditionalFormatting sqref="J372">
    <cfRule type="cellIs" dxfId="24" priority="28" stopIfTrue="1" operator="equal">
      <formula>0</formula>
    </cfRule>
  </conditionalFormatting>
  <conditionalFormatting sqref="J373">
    <cfRule type="cellIs" dxfId="23" priority="27" stopIfTrue="1" operator="equal">
      <formula>0</formula>
    </cfRule>
  </conditionalFormatting>
  <conditionalFormatting sqref="J374">
    <cfRule type="cellIs" dxfId="22" priority="26" stopIfTrue="1" operator="equal">
      <formula>0</formula>
    </cfRule>
  </conditionalFormatting>
  <conditionalFormatting sqref="J375">
    <cfRule type="cellIs" dxfId="21" priority="25" stopIfTrue="1" operator="equal">
      <formula>0</formula>
    </cfRule>
  </conditionalFormatting>
  <conditionalFormatting sqref="J376">
    <cfRule type="cellIs" dxfId="20" priority="24" stopIfTrue="1" operator="equal">
      <formula>0</formula>
    </cfRule>
  </conditionalFormatting>
  <conditionalFormatting sqref="J377">
    <cfRule type="cellIs" dxfId="19" priority="23" stopIfTrue="1" operator="equal">
      <formula>0</formula>
    </cfRule>
  </conditionalFormatting>
  <conditionalFormatting sqref="J378">
    <cfRule type="cellIs" dxfId="18" priority="22" stopIfTrue="1" operator="equal">
      <formula>0</formula>
    </cfRule>
  </conditionalFormatting>
  <conditionalFormatting sqref="J379">
    <cfRule type="cellIs" dxfId="17" priority="21" stopIfTrue="1" operator="equal">
      <formula>0</formula>
    </cfRule>
  </conditionalFormatting>
  <conditionalFormatting sqref="J380:K380">
    <cfRule type="cellIs" dxfId="16" priority="20" stopIfTrue="1" operator="equal">
      <formula>0</formula>
    </cfRule>
  </conditionalFormatting>
  <conditionalFormatting sqref="J381:K381">
    <cfRule type="cellIs" dxfId="15" priority="19" stopIfTrue="1" operator="equal">
      <formula>0</formula>
    </cfRule>
  </conditionalFormatting>
  <conditionalFormatting sqref="J382:K382 L370:L382">
    <cfRule type="cellIs" dxfId="14" priority="18" stopIfTrue="1" operator="equal">
      <formula>0</formula>
    </cfRule>
  </conditionalFormatting>
  <conditionalFormatting sqref="K372">
    <cfRule type="cellIs" dxfId="13" priority="16" stopIfTrue="1" operator="equal">
      <formula>0</formula>
    </cfRule>
  </conditionalFormatting>
  <conditionalFormatting sqref="K373">
    <cfRule type="cellIs" dxfId="12" priority="15" stopIfTrue="1" operator="equal">
      <formula>0</formula>
    </cfRule>
  </conditionalFormatting>
  <conditionalFormatting sqref="K374">
    <cfRule type="cellIs" dxfId="11" priority="14" stopIfTrue="1" operator="equal">
      <formula>0</formula>
    </cfRule>
  </conditionalFormatting>
  <conditionalFormatting sqref="K375">
    <cfRule type="cellIs" dxfId="10" priority="13" stopIfTrue="1" operator="equal">
      <formula>0</formula>
    </cfRule>
  </conditionalFormatting>
  <conditionalFormatting sqref="K376">
    <cfRule type="cellIs" dxfId="9" priority="12" stopIfTrue="1" operator="equal">
      <formula>0</formula>
    </cfRule>
  </conditionalFormatting>
  <conditionalFormatting sqref="K377">
    <cfRule type="cellIs" dxfId="8" priority="11" stopIfTrue="1" operator="equal">
      <formula>0</formula>
    </cfRule>
  </conditionalFormatting>
  <conditionalFormatting sqref="K378">
    <cfRule type="cellIs" dxfId="7" priority="10" stopIfTrue="1" operator="equal">
      <formula>0</formula>
    </cfRule>
  </conditionalFormatting>
  <conditionalFormatting sqref="K379">
    <cfRule type="cellIs" dxfId="6" priority="9" stopIfTrue="1" operator="equal">
      <formula>0</formula>
    </cfRule>
  </conditionalFormatting>
  <conditionalFormatting sqref="K371">
    <cfRule type="cellIs" dxfId="5" priority="17" stopIfTrue="1" operator="equal">
      <formula>0</formula>
    </cfRule>
  </conditionalFormatting>
  <conditionalFormatting sqref="M389">
    <cfRule type="cellIs" dxfId="4" priority="5" stopIfTrue="1" operator="equal">
      <formula>0</formula>
    </cfRule>
  </conditionalFormatting>
  <conditionalFormatting sqref="M386">
    <cfRule type="cellIs" dxfId="3" priority="8" stopIfTrue="1" operator="equal">
      <formula>0</formula>
    </cfRule>
  </conditionalFormatting>
  <conditionalFormatting sqref="M387">
    <cfRule type="cellIs" dxfId="2" priority="7" stopIfTrue="1" operator="equal">
      <formula>0</formula>
    </cfRule>
  </conditionalFormatting>
  <conditionalFormatting sqref="M388">
    <cfRule type="cellIs" dxfId="1" priority="6" stopIfTrue="1" operator="equal">
      <formula>0</formula>
    </cfRule>
  </conditionalFormatting>
  <conditionalFormatting sqref="L388">
    <cfRule type="cellIs" dxfId="0" priority="2" stopIfTrue="1" operator="equal">
      <formula>0</formula>
    </cfRule>
  </conditionalFormatting>
  <printOptions horizontalCentered="1"/>
  <pageMargins left="0.23622047244094491" right="0.23622047244094491" top="0.74803149606299213" bottom="0.15748031496062992" header="0.31496062992125984" footer="0.31496062992125984"/>
  <pageSetup paperSize="8" scale="90" fitToHeight="0" orientation="landscape" errors="blank" r:id="rId1"/>
  <rowBreaks count="2" manualBreakCount="2">
    <brk id="169" max="12" man="1"/>
    <brk id="31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ORÇAMENTO</vt:lpstr>
      <vt:lpstr>CPU</vt:lpstr>
      <vt:lpstr>MOB E DESMOB</vt:lpstr>
      <vt:lpstr>CRONO-FECHADO</vt:lpstr>
      <vt:lpstr>CPU!Area_de_impressao</vt:lpstr>
      <vt:lpstr>'CRONO-FECHADO'!Area_de_impressao</vt:lpstr>
      <vt:lpstr>'MOB E DESMOB'!Area_de_impressao</vt:lpstr>
      <vt:lpstr>ORÇAMENTO!Area_de_impressao</vt:lpstr>
      <vt:lpstr>CPU!Titulos_de_impressao</vt:lpstr>
      <vt:lpstr>'CRONO-FECHADO'!Titulos_de_impressao</vt:lpstr>
      <vt:lpstr>'MOB E DESMOB'!Titulos_de_impressao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Ambire Faria</dc:creator>
  <cp:lastModifiedBy>Ambire Faria</cp:lastModifiedBy>
  <dcterms:created xsi:type="dcterms:W3CDTF">2015-06-05T18:19:34Z</dcterms:created>
  <dcterms:modified xsi:type="dcterms:W3CDTF">2022-03-22T02:11:51Z</dcterms:modified>
</cp:coreProperties>
</file>